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sergio\liga\AÑO 2020\"/>
    </mc:Choice>
  </mc:AlternateContent>
  <xr:revisionPtr revIDLastSave="0" documentId="13_ncr:1_{A7A33582-E010-4BFE-806A-72D65EF16019}" xr6:coauthVersionLast="46" xr6:coauthVersionMax="46" xr10:uidLastSave="{00000000-0000-0000-0000-000000000000}"/>
  <bookViews>
    <workbookView xWindow="-120" yWindow="-120" windowWidth="20730" windowHeight="11160" activeTab="2" xr2:uid="{73623E23-3456-45F3-AEAE-30F4697A0E8A}"/>
  </bookViews>
  <sheets>
    <sheet name="Hoja1" sheetId="1" r:id="rId1"/>
    <sheet name="Hoja2" sheetId="2" r:id="rId2"/>
    <sheet name="Hoja3" sheetId="3" r:id="rId3"/>
  </sheet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" l="1"/>
  <c r="D17" i="3"/>
  <c r="C17" i="3"/>
  <c r="F3" i="3"/>
  <c r="F5" i="3"/>
  <c r="F13" i="3"/>
  <c r="F15" i="3"/>
  <c r="F4" i="3"/>
  <c r="F6" i="3"/>
  <c r="F7" i="3"/>
  <c r="F8" i="3"/>
  <c r="F9" i="3"/>
  <c r="F10" i="3"/>
  <c r="F11" i="3"/>
  <c r="F12" i="3"/>
  <c r="F14" i="3"/>
  <c r="D14" i="3"/>
  <c r="C14" i="3"/>
  <c r="F17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olart\Documents\Mis archivos de origen de datos\cubos.sispro.gov.co SGD_Registro_PEH CU_RegistroPEH.odc" keepAlive="1" name="cubos.sispro.gov.co SGD_Registro_PEH CU_RegistroPEH" description="Fecha de corte 2020-09-30 y Semana 43-Sivigila" type="5" refreshedVersion="6" background="1">
    <dbPr connection="Provider=MSOLAP.8;Persist Security Info=True;User ID=sispro\molarte;Initial Catalog=SGD_Registro_PEH;Data Source=cubos.sispro.gov.co;MDX Compatibility=1;Safety Options=2;MDX Missing Member Mode=Error;Update Isolation Level=2" command="CU_RegistroPEH" commandType="1"/>
    <olapPr sendLocale="1" rowDrillCount="1000"/>
  </connection>
</connections>
</file>

<file path=xl/sharedStrings.xml><?xml version="1.0" encoding="utf-8"?>
<sst xmlns="http://schemas.openxmlformats.org/spreadsheetml/2006/main" count="1579" uniqueCount="1526">
  <si>
    <t>Número de Casos</t>
  </si>
  <si>
    <t>Etiquetas de fila</t>
  </si>
  <si>
    <t>FEMENINO</t>
  </si>
  <si>
    <t>MASCULINO</t>
  </si>
  <si>
    <t>NO REPORTADO</t>
  </si>
  <si>
    <t>Total general</t>
  </si>
  <si>
    <t>"SINDROME ""CAT-EYE"""</t>
  </si>
  <si>
    <t>3MC SINDROME DE DEFICIENCIA COLEC11</t>
  </si>
  <si>
    <t>3-METILCROTONIL GLICINURIA</t>
  </si>
  <si>
    <t>ABSCESOS ASEPTICOS SENSIBLES A CORTICOSTEROIDES</t>
  </si>
  <si>
    <t>ACALASIA PRIMARIA</t>
  </si>
  <si>
    <t>ACERULOPLASMINEMIA</t>
  </si>
  <si>
    <t>ACIDEMIA CADENA MEDIA</t>
  </si>
  <si>
    <t>ACIDEMIA GLUTARICA I</t>
  </si>
  <si>
    <t>ACIDEMIA GLUTARICA II</t>
  </si>
  <si>
    <t>ACIDEMIA ISOVALERICA</t>
  </si>
  <si>
    <t>ACIDEMIA METILMALONICA - HOMOCISTINURIA, TIPO CBL C</t>
  </si>
  <si>
    <t>ACIDEMIA METILMALONICA - VITAMINA B12 SENSIBLE, TIPO CBL A</t>
  </si>
  <si>
    <t>ACIDEMIA ORGANICA NO ESPECIFICADA</t>
  </si>
  <si>
    <t>ACIDEMIA PROPIONICA</t>
  </si>
  <si>
    <t>ACIDOSIS LACTICA</t>
  </si>
  <si>
    <t>ACIDURIA 3-METILGLUTACONICA TIPO 1</t>
  </si>
  <si>
    <t>ACIDURIA 4 HIDROXI-BUTIRICA</t>
  </si>
  <si>
    <t>ACIDURIA FUMARICA</t>
  </si>
  <si>
    <t>ACIDURIA MALONICA</t>
  </si>
  <si>
    <t>ACIDURIA METILMALONICA CON HOMOCISTINURIA</t>
  </si>
  <si>
    <t>ACIDURIA METILMALONICA MICROCEFALIA CATARATAS</t>
  </si>
  <si>
    <t>ACIDURIA NO ESPECIFICADA</t>
  </si>
  <si>
    <t>ACIDURIA OROTICA HEREDITARIA</t>
  </si>
  <si>
    <t>ACONDROPLASIA</t>
  </si>
  <si>
    <t>ACONDROPLASIA SEVERA - RETRASO DEL DESARROLLO - ACANTOSIS NIGRICANS</t>
  </si>
  <si>
    <t>ACRANIA</t>
  </si>
  <si>
    <t>ACROCEFALOSINDACTILIA (TERMINO GENERICO)</t>
  </si>
  <si>
    <t>ACROCRANEOFACIAL DISOSTOSIS</t>
  </si>
  <si>
    <t>ACRODERMATITIS ENTEROPATICA</t>
  </si>
  <si>
    <t>ACROMATOPSIA</t>
  </si>
  <si>
    <t>ACROMEGALIA</t>
  </si>
  <si>
    <t>ACROMEGALIA CUTIS GYRATA</t>
  </si>
  <si>
    <t>ACROMELANOSIS</t>
  </si>
  <si>
    <t>ACROOSTEOLISIS TIPO DOMINANTE</t>
  </si>
  <si>
    <t>ADAMANTINOMA</t>
  </si>
  <si>
    <t>AD-HIES (SINDROME DE HIPER IGE) SINDROME JOB</t>
  </si>
  <si>
    <t>ADRENOLEUCODISTROFIA LIGADO AL CROMOSOMA X</t>
  </si>
  <si>
    <t>AFASIA PROGRESIVA NO FLUIDA</t>
  </si>
  <si>
    <t>AGAMAGLOBULINEMIA (SIN BASES MOLECULARES CONOCIDAS)</t>
  </si>
  <si>
    <t>AGAMMAGLOBULINEMIA - MICROCEFALIA - CRANEOSINOSTOSIS - DERMATITIS SEVERA</t>
  </si>
  <si>
    <t>AGAMMAGLOBULINEMIA LIGADA A X</t>
  </si>
  <si>
    <t>AGENESIA DE CUERPO CALLOSO - NEUROPATIA</t>
  </si>
  <si>
    <t>AGENESIA DE CUERPO CALLOSO LIGADO AL CROMOSOMA X, CON MUTACION EN EL GEN ALFA 4</t>
  </si>
  <si>
    <t>AGENESIA DE CUERPO CALLOSO MICROCEFALIA TALLA BAJA</t>
  </si>
  <si>
    <t>AGENESIA GONADAL</t>
  </si>
  <si>
    <t>AGENESIA PARCIAL DE PANCREAS</t>
  </si>
  <si>
    <t>AGENESIA RENAL BILATERAL</t>
  </si>
  <si>
    <t>ALBINISMO CON SORDERA</t>
  </si>
  <si>
    <t>ALBINISMO CUTANEO FENOTIPO HERMINE</t>
  </si>
  <si>
    <t>ALBINISMO OCULAR SORDERA SENSORIAL TARDIA</t>
  </si>
  <si>
    <t>ALBINISMO OCULO-CUTANEO</t>
  </si>
  <si>
    <t>ALCAPTONURIA</t>
  </si>
  <si>
    <t>ALFA TALASEMIA - DEFICIT INTELECTUAL LIGADO AL CROMOSOMA X</t>
  </si>
  <si>
    <t>ALFA-MANOSIDOSIS</t>
  </si>
  <si>
    <t>ALPS-FASLG</t>
  </si>
  <si>
    <t>AMAUROSIS - HIPERTRICOSIS</t>
  </si>
  <si>
    <t>AMAUROSIS CONGENITA DE LEBER</t>
  </si>
  <si>
    <t>AMILOIDOSIS SECUNDARIA</t>
  </si>
  <si>
    <t>AMIOPLASIA CONGENITA</t>
  </si>
  <si>
    <t>ANADISPLASIA METAFISARIA</t>
  </si>
  <si>
    <t>ANEMIA DE CUERPOS DE HEINZ</t>
  </si>
  <si>
    <t>ANEMIA DE FANCONI</t>
  </si>
  <si>
    <t>ANEMIA DISERITROPOYETICA, CONGENITA</t>
  </si>
  <si>
    <t>ANEMIA HEMOLITICA DEBIDO A DEFICIT DE PIRUVATO QUINASA DE LOS GLOBULOS ROJOS</t>
  </si>
  <si>
    <t>ANEMIA HEMOLITICA LETAL ANOMALIAS GENITALES</t>
  </si>
  <si>
    <t>ANEMIA HEMOLITICA POR DEFICIT DE GLUTATION REDUCTASA</t>
  </si>
  <si>
    <t>ANEMIA HEMOLITICA, NO ESFEROCITICA, POR DEFICIT DE HEXOQUINASA</t>
  </si>
  <si>
    <t>ANEMIA MICROCITICA CON SOBRECARGA HEPATICA DE HIERRO</t>
  </si>
  <si>
    <t>ANEMIA SIDEROBLASTICA LIGADA AL CROMOSOMA X</t>
  </si>
  <si>
    <t>ANENCEFALIA/EXENCEFALIA AISLADA</t>
  </si>
  <si>
    <t>ANGIOEDEMA ADQUIRIDO</t>
  </si>
  <si>
    <t>ANGIOEDEMA HEREDITARIO</t>
  </si>
  <si>
    <t>ANGIOMA EN RACIMO</t>
  </si>
  <si>
    <t>ANGIOMATOSIS CUTANEA Y DIGESTIVA</t>
  </si>
  <si>
    <t>ANGIOMATOSIS NEUROCUTANEA HEREDITARIA</t>
  </si>
  <si>
    <t>ANGIOMATOSIS QUISTICA DE HUESO, DIFUSA</t>
  </si>
  <si>
    <t>ANIRIDIA</t>
  </si>
  <si>
    <t>ANIRIDIA AGENESIA RENAL RETRASO PSICOMOTOR</t>
  </si>
  <si>
    <t>ANIRIDIA PTOSIS RETRASO MENTAL OBESIDAD</t>
  </si>
  <si>
    <t>ANIRIDIA, ATAXIA CEREBELOSA, Y RETRASO MENTAL</t>
  </si>
  <si>
    <t>ANOFTALMIA - INSUFICIENCIA HIPOTALAMO-PITUITARIA</t>
  </si>
  <si>
    <t>ANOFTALMIA - MEGALOCORNEA - CARDIOPATIA - ANOMALIAS ESQUELETICAS</t>
  </si>
  <si>
    <t>ANOFTALMIA - MICROFTALMIA, AISLADA</t>
  </si>
  <si>
    <t>ANOFTALMIA - MICROFTALMIA, ATRESIA ESOFAGICA</t>
  </si>
  <si>
    <t>ANOMALIA ACRO-PECTO-RENAL</t>
  </si>
  <si>
    <t>ANOMALIA DE AXENFELD-RIEGER - HIDROCEFALIA - ESQUELETO ANORMAL</t>
  </si>
  <si>
    <t>ANOMALIA DE POLAND</t>
  </si>
  <si>
    <t>ANOMALIAS AURICULARES - FISURA LABIAL CON O SIN FISURA PALATINA - ANOMALIAS OCULARES</t>
  </si>
  <si>
    <t>ANOMALIAS CARDIACAS - HETEROTAXIA</t>
  </si>
  <si>
    <t>ANOMALIAS CRANEO DIGITALES RETRASO MENTAL</t>
  </si>
  <si>
    <t>ANOMALIAS DE LA OSIFICACION - RETRASO DEL DESARROLLO SICOMOTOR</t>
  </si>
  <si>
    <t>ANOMALIAS DEL ARCO AORTICO- DISMORFISMO - DEFICIT INTELECTUAL</t>
  </si>
  <si>
    <t>ANONIQUIA MICROCEFALIA</t>
  </si>
  <si>
    <t>ANQUILOBLEFARON FILIFORME - IMPERFORACION ANAL</t>
  </si>
  <si>
    <t>APECED (APS-1)</t>
  </si>
  <si>
    <t>APLASIA CUTIS CONGENITA DE MIEMBROS FORMA RECESIVA</t>
  </si>
  <si>
    <t>APLASIA MEDULAR IDIOPATICA</t>
  </si>
  <si>
    <t>APNEA DE LA PREMATURIDAD (AOP)</t>
  </si>
  <si>
    <t>APRAXIA OCULAR TIPO COGAN</t>
  </si>
  <si>
    <t>AQUEIROPODIA</t>
  </si>
  <si>
    <t>ARACNODACTILIA RETRASO MENTAL DISMORFIA</t>
  </si>
  <si>
    <t>ARAÑAZO DE GATO, ENFERMEDAD DEL</t>
  </si>
  <si>
    <t>AR-DKC (MUTACION EN NOLA2)</t>
  </si>
  <si>
    <t>AR-DKC (MUTACION EN RTEL1)</t>
  </si>
  <si>
    <t>AR-HIES (SINDROME DE HIPER IGE) DOCK8</t>
  </si>
  <si>
    <t>ARRINIA ATRESIA DE COANAS MICROFTALMIA</t>
  </si>
  <si>
    <t>ARTERITIS DE CELULAS GIGANTES</t>
  </si>
  <si>
    <t>ARTRITIS JUVENIL IDIOPATICA DE INICIO SISTEMICO</t>
  </si>
  <si>
    <t>ARTRITIS RELACIONADA CON ENTESITIS</t>
  </si>
  <si>
    <t>ARTROGRIPOSIS - DISFUNCION RENAL - COLESTASIS</t>
  </si>
  <si>
    <t>ARTROGRIPOSIS DISTAL TIPO 6</t>
  </si>
  <si>
    <t>ARTROGRIPOSIS MULTIPLE CONGENITA - CARA DE SILBIDO</t>
  </si>
  <si>
    <t>ARTROGRIPOSIS NO ESPECIFICADO</t>
  </si>
  <si>
    <t>ASOCIACIÓN VATER CON MACROCEFALIA Y VENTRICULOMEGALIA</t>
  </si>
  <si>
    <t>ASPLENIA CONGENITA AISLADA (MUTACION IN RPSA)</t>
  </si>
  <si>
    <t>ATAXIA - APRAXIA - RETRASO MENTAL LIGADO AL CROMOSOMA X</t>
  </si>
  <si>
    <t>ATAXIA CEREBELOSA ARREFLEXIA PIE CAVO ATROFIA OPTICA Y SORDERA NEUROSENSORIAL</t>
  </si>
  <si>
    <t>ATAXIA CEREBELOSA AUTOSOMICA RECESIVA</t>
  </si>
  <si>
    <t>ATAXIA CEREBELOSA AUTOSOMICA RECESIVA - CEGUERA - SORDERA</t>
  </si>
  <si>
    <t>ATAXIA CEREBELOSA AUTOSOMICA RECESIVA - INTRUSION SACADICA</t>
  </si>
  <si>
    <t>ATAXIA DE FRIEDREICH</t>
  </si>
  <si>
    <t>ATAXIA EPISODICA TIPO 3</t>
  </si>
  <si>
    <t>ATAXIA EPISODICA TIPO 4</t>
  </si>
  <si>
    <t>ATAXIA ESPINOCEREBELOSA AUTOSOMICA DOMINANTE</t>
  </si>
  <si>
    <t>ATAXIA ESPINOCEREBELOSA INFANTIL</t>
  </si>
  <si>
    <t>ATAXIA ESPINOCEREBELOSA TIPO  1</t>
  </si>
  <si>
    <t>ATAXIA ESPINOCEREBELOSA TIPO  3</t>
  </si>
  <si>
    <t>ATAXIA ESPINOCEREBELOSA TIPO 29</t>
  </si>
  <si>
    <t>ATAXIA TELANGIECTASIA</t>
  </si>
  <si>
    <t>ATELOSTEOGENESIS II</t>
  </si>
  <si>
    <t>ATELOSTEOGENESIS III</t>
  </si>
  <si>
    <t>ATERIOPATIA DIABETICA DEL CEREBRO, NO RELACIONADA CON NOTCH3</t>
  </si>
  <si>
    <t>ATEROESCLEROSIS- SORDERA - DIABETES - EPILEPSIA - NEFROPATIA</t>
  </si>
  <si>
    <t>ATIREOSIS</t>
  </si>
  <si>
    <t>ATRESIA BILIAR</t>
  </si>
  <si>
    <t>ATRESIA DE COANAS</t>
  </si>
  <si>
    <t>ATRESIA DE INTESTINO DELGADO</t>
  </si>
  <si>
    <t>ATRESIA DUODENAL</t>
  </si>
  <si>
    <t>ATRESIA TRICUSPIDE</t>
  </si>
  <si>
    <t>ATROFIA MULTISISTEMICA</t>
  </si>
  <si>
    <t>ATROFIA MUSCULAR ESPINAL - MALFORMACION DE DANDY- WALKER - CATARATAS</t>
  </si>
  <si>
    <t>ATROFIA MUSCULAR ESPINAL PROXIMAL</t>
  </si>
  <si>
    <t>ATROFIA MUSCULAR ESPINAL PROXIMAL DE TIPO 1</t>
  </si>
  <si>
    <t>ATROFIA MUSCULAR ESPINAL PROXIMAL DE TIPO 2</t>
  </si>
  <si>
    <t>ATROFIA MUSCULAR ESPINAL PROXIMAL DE TIPO 3</t>
  </si>
  <si>
    <t>ATROFIA MUSCULAR ESPINAL PROXIMAL DE TIPO 4</t>
  </si>
  <si>
    <t>ATROFIA MUSCULAR ESPINAL PROXIMAL INFANTIL, AUTOSOMICA DOMINANTE</t>
  </si>
  <si>
    <t>ATROFIA OPTICA</t>
  </si>
  <si>
    <t>ATROFIA OPTICA AUTOSOMICA DOMINANTE Y CATARATAS</t>
  </si>
  <si>
    <t>ATROFIA PROGRESIVA BIFOCAL DE LA COROIDES Y LA RETINA</t>
  </si>
  <si>
    <t>AURICULO-OSTEO-DISPLASIA</t>
  </si>
  <si>
    <t>AUTISMO, MANCHA EN VINO DE OPORTO</t>
  </si>
  <si>
    <t>BAJO PESO AL NACER - ENANISMO -DISGAMMAGLOBULINEMIA</t>
  </si>
  <si>
    <t>BETA-TALASEMIA</t>
  </si>
  <si>
    <t>BRADIOPSIA</t>
  </si>
  <si>
    <t>BRAQUICEFALIA AISLADA</t>
  </si>
  <si>
    <t>BRAQUIDACTILIA DE HIRSCHSPRUNG</t>
  </si>
  <si>
    <t>BRAQUIDACTILIA HIPERTENSION ARTERIAL</t>
  </si>
  <si>
    <t>BRAQUIDACTILIA NO ESPECIFICADA</t>
  </si>
  <si>
    <t>BRAQUITELEFALANGIA - DISMORFISMO - SINDROME DE KALLMANN</t>
  </si>
  <si>
    <t>CABELLO ESCASO - BAJA ESTATURA - PULGARES HIPOPLASTICOS - HIPODONCIA - ANOMALIAS DE LA PIEL</t>
  </si>
  <si>
    <t>CALCIFICACION DEL SISTEMA NERVIOSO CENTRAL - SORDERA - ACIDOSIS TUBULAR - ANEMIA</t>
  </si>
  <si>
    <t>CALCINOSIS BILATERAL ESTRIATO-PALIDO-DENTADA</t>
  </si>
  <si>
    <t>CAMPS (CARD14 PSORIASIS MEDIADA)</t>
  </si>
  <si>
    <t>CAMPTODACTILIA - HIPERPLASIA DEL TEJIDO FIBROSO - DISPLASIA ESQUELETICA</t>
  </si>
  <si>
    <t>CAMPTODACTILIA - TALLA ALTA - ESCOLIOSIS - PERDIDA DE AUDICION</t>
  </si>
  <si>
    <t>CARD11 MUTACION CON GANANCIA DE FUNCION</t>
  </si>
  <si>
    <t>CARDIOMIOPATIA - ANOMALIAS RENALES</t>
  </si>
  <si>
    <t>CARDIOMIOPATIA - INTOLERANCIA AL EJERCICIO POR UNA DEFICIENCIA DE GLICOGENO EN MUSCULO Y CORAZON</t>
  </si>
  <si>
    <t>CARDIOMIOPATIA AMILOIDOTICA FAMILIAR RELACIONADO CON TRANSTIRRETINA</t>
  </si>
  <si>
    <t>CARDIOPATIA CONGENITA -  MIEMBROS CORTOS</t>
  </si>
  <si>
    <t>CASPASE 8 DEFECT</t>
  </si>
  <si>
    <t>CATARATAS MIOCARDIOPATIA</t>
  </si>
  <si>
    <t>CATARATAS NEFROPATIA ENCEFALOPATIA</t>
  </si>
  <si>
    <t>CATARATAS-GLAUCOMA</t>
  </si>
  <si>
    <t>CELIACA ENFERMEDAD EPILEPSIA CALCIFICACIONES OCCIPITALES</t>
  </si>
  <si>
    <t>CIRROSIS BILIAR PRIMARIA</t>
  </si>
  <si>
    <t>CIRROSIS HEREDITARIA DE LOS NIÑOS INDIOS DE AMERICA DEL NORTE</t>
  </si>
  <si>
    <t>CISTINOSIS</t>
  </si>
  <si>
    <t>COARTACION ATIPICA DE AORTA</t>
  </si>
  <si>
    <t>COLANGITIS ESCLEROSANTE</t>
  </si>
  <si>
    <t>COLESTASIS - RETINOPATIA PIGMENTARIA - FISURA PALATINA</t>
  </si>
  <si>
    <t>COLESTASIS LINFEDEMA</t>
  </si>
  <si>
    <t>COLITIS COLAGENOSA</t>
  </si>
  <si>
    <t>COLITIS EPITELIO-EXFOLIATIVA - SORDERA</t>
  </si>
  <si>
    <t>COLOBOMA DEL IRIS CON PTOSIS - DEFICIT INTELECTUAL</t>
  </si>
  <si>
    <t>COLOBOMA MICROFTALMIA CARDIOPATIA SORDERA</t>
  </si>
  <si>
    <t>COLOBOMA OCULAR</t>
  </si>
  <si>
    <t>COMPLEJO DE CARNEY</t>
  </si>
  <si>
    <t>COMUNICACION INTERAURICULAR CON DEFECTO DE CONDUCCION</t>
  </si>
  <si>
    <t>CONDRODISPLASIA METAFISARIA - RETINITIS PIGMENTOSA</t>
  </si>
  <si>
    <t>CONDRODISPLASIA PUNCTATA LIGADA AL CROMOSOMA X DOMINANTE</t>
  </si>
  <si>
    <t>CONDRODISPLASIA PUNCTATA, TIPO RIZOMELICO</t>
  </si>
  <si>
    <t>CONJUNTIVITIS LEÑOSA</t>
  </si>
  <si>
    <t>CONODISPLASIA CRANEOFACIAL</t>
  </si>
  <si>
    <t>CONVULSIONES NEONATALES-INFANTILES FAMILIARES BENIGNAS</t>
  </si>
  <si>
    <t>CORDOMA</t>
  </si>
  <si>
    <t>COROIDEREMIA</t>
  </si>
  <si>
    <t>CRANEO ECTODERMICA DISPLASIA</t>
  </si>
  <si>
    <t>CRANEO-OSTEO-ARTROPATIA</t>
  </si>
  <si>
    <t>CRANEOSINOSTOSIS - ENFERMEDAD CARDIACA CONGENITA - DEFICIT INTELECTUAL</t>
  </si>
  <si>
    <t>CRANEOSINOSTOSIS - HIDROCEFALIA - MALFORMACION DE CHIARI I - SINOSTOSIS RADIOULNAR</t>
  </si>
  <si>
    <t>CRANEOSINOSTOSIS ALOPECIA VENTRICULO CEREBRAL ANORMAL</t>
  </si>
  <si>
    <t>CRANEOSINOSTOSIS BRAQUIDACTILIA</t>
  </si>
  <si>
    <t>CRANEOSINOSTOSIS CALCIFICACIONES INTRACRANEALES</t>
  </si>
  <si>
    <t>CRANEOSINOSTOSIS TIPO BOSTON</t>
  </si>
  <si>
    <t>CRANIORRINIA</t>
  </si>
  <si>
    <t>CRANIOSINOSTOSIS - MALFORMACION DE DANDY-WALKER - HIDROCEFALIA</t>
  </si>
  <si>
    <t>CRIOGLOBULINEMIA MIXTA</t>
  </si>
  <si>
    <t>CRIPTOMICROTIA BRAQUIDACTILIA ANOMALIAS DE DERMATOGLIFOS</t>
  </si>
  <si>
    <t>CROMOSOMA 1 EN ANILLO</t>
  </si>
  <si>
    <t>CROMOSOMA 10 EN ANILLO</t>
  </si>
  <si>
    <t>CROMOSOMA 14 EN ANILLO</t>
  </si>
  <si>
    <t>CROMOSOMA 18 EN ANILLO</t>
  </si>
  <si>
    <t>CROMOSOMA 20 EN ANILLO</t>
  </si>
  <si>
    <t>CUTIS LAXA</t>
  </si>
  <si>
    <t>DACRIOCISTITIS OSTEOPOIQUILOSIS</t>
  </si>
  <si>
    <t>DANDY WALKER POLIDACTILIA POSTAXIAL</t>
  </si>
  <si>
    <t>DEFECTOS DEL CICLO DE KREBS</t>
  </si>
  <si>
    <t>DEFICIENCIA AISLADA DE SUBCLASES DE IGG</t>
  </si>
  <si>
    <t>DEFICIENCIA DE ACETOACIL COA TIOLASA</t>
  </si>
  <si>
    <t>DEFICIENCIA DE ANTICUERPOS ESPECIFICOS (NORMAL IGG Y CELULAS B)</t>
  </si>
  <si>
    <t>DEFICIENCIA DE C1 INHIBIDOR</t>
  </si>
  <si>
    <t>DEFICIENCIA DE C3</t>
  </si>
  <si>
    <t>DEFICIENCIA DE CD19</t>
  </si>
  <si>
    <t>DEFICIENCIA DE CD40</t>
  </si>
  <si>
    <t>DEFICIENCIA DE CD40 LIGANDO</t>
  </si>
  <si>
    <t>DEFICIENCIA DE CD9</t>
  </si>
  <si>
    <t>DEFICIENCIA DE CMH CLASE II</t>
  </si>
  <si>
    <t>DEFICIENCIA DE DIHIDROLIPOIL DESHIDROGENASA</t>
  </si>
  <si>
    <t>DEFICIENCIA DE DOCK 8</t>
  </si>
  <si>
    <t>DEFICIENCIA DE FACTOR I</t>
  </si>
  <si>
    <t>DEFICIENCIA DE GLUT1</t>
  </si>
  <si>
    <t>DEFICIENCIA DE IGA CON SUBCLASES DE IGG</t>
  </si>
  <si>
    <t>DEFICIENCIA DE LIPASA ACIDA</t>
  </si>
  <si>
    <t>DEFICIENCIA DE MASP2</t>
  </si>
  <si>
    <t>DEFICIENCIA DE MBL</t>
  </si>
  <si>
    <t>DEFICIENCIA DE MTHFD1</t>
  </si>
  <si>
    <t>DEFICIENCIA DE OXOACYL COA DESHIDROGENASA</t>
  </si>
  <si>
    <t>DEFICIENCIA DE PI3K?  KINASA, ACTIVACION (MUTACION EN PIK3CD, PI3K-D)*</t>
  </si>
  <si>
    <t>DEFICIENCIA DE PROTEINA RELACIONADA CON EL FACTOR H</t>
  </si>
  <si>
    <t>DEFICIENCIA DE RAG1</t>
  </si>
  <si>
    <t>DEFICIENCIA EN EL RECEPTOR DEL COMPLEMENTO 3 CR3</t>
  </si>
  <si>
    <t>DEFICIENCIA SELECTIVA DE IGA</t>
  </si>
  <si>
    <t>DEFICIENCIA SELECTIVA DE IGM</t>
  </si>
  <si>
    <t>DEFICIENCIAS DISTALES DE LAS EXTREMIDADES - SINDROME DE MICROGNATIA</t>
  </si>
  <si>
    <t>DEFICIT COMBINADO DE LOS FACTORES V Y VIII</t>
  </si>
  <si>
    <t>DEFICIT CONGENITO DE FIBRINOGENO</t>
  </si>
  <si>
    <t>DEFICIT CONGENITO DE PROTEINA C</t>
  </si>
  <si>
    <t>DEFICIT CONGENITO DE PROTEINA S</t>
  </si>
  <si>
    <t>DEFICIT CONGENITO DE SINTESIS DE ACIDOS BILIARES, TIPO 4</t>
  </si>
  <si>
    <t>DEFICIT CONGENITO DEL FACTOR II</t>
  </si>
  <si>
    <t>DEFICIT CONGENITO DEL FACTOR IX</t>
  </si>
  <si>
    <t>DEFICIT CONGENITO DEL FACTOR V</t>
  </si>
  <si>
    <t>DEFICIT CONGENITO DEL FACTOR VII</t>
  </si>
  <si>
    <t>DEFICIT CONGENITO DEL FACTOR VIII</t>
  </si>
  <si>
    <t>DEFICIT CONGENITO DEL FACTOR X</t>
  </si>
  <si>
    <t>DEFICIT CONGENITO DEL FACTOR XI</t>
  </si>
  <si>
    <t>DEFICIT CONGENITO DEL FACTOR XIII</t>
  </si>
  <si>
    <t>DEFICIT DE 3-HIDROXIACIL-COA DESHIDROGENASA DE ACIDOS GRASOS DE CADENA LARGA</t>
  </si>
  <si>
    <t>DEFICIT DE ACIL-COA DESHIDROGENASA DE ACIDOS GRASOS DE CADENA MEDIA</t>
  </si>
  <si>
    <t>DEFICIT DE ADENILSUCCINATO LIASA</t>
  </si>
  <si>
    <t>DEFICIT DE ADENOSINA MONOFOSFATO DEAMINASA</t>
  </si>
  <si>
    <t>DEFICIT DE ADHESION LEUCOCITARIA TIPO I</t>
  </si>
  <si>
    <t>DEFICIT DE BIOTINIDASA</t>
  </si>
  <si>
    <t>DEFICIT DE CARNITINA PALMITOILTRANSFERASA II</t>
  </si>
  <si>
    <t>DEFICIT DE DESHIDRATASA</t>
  </si>
  <si>
    <t>DEFICIT DE ENZIMA RAMIFICANTE DEL GLUCOGENO</t>
  </si>
  <si>
    <t>DEFICIT DE FOSFOENOLPIRUVATO CARBOXIQUINASA</t>
  </si>
  <si>
    <t>DEFICIT DE FRUCTOSA-1,6 DIFOSFATASA</t>
  </si>
  <si>
    <t>DEFICIT DE GLUCOGENO SINTASA HEPATICA</t>
  </si>
  <si>
    <t>DEFICIT DE GUANIDINOACETATO METILTRANSFERASA</t>
  </si>
  <si>
    <t>DEFICIT DE LCAT</t>
  </si>
  <si>
    <t>DEFICIT DE N5-METILHOMOCISTEINA TRANSFERASA</t>
  </si>
  <si>
    <t>DEFICIT DE N-ACETIL-ALFA-D-GALACTOSAMINIDASA</t>
  </si>
  <si>
    <t>DEFICIT DE ORNITINA CARBAMIL TRANSFERASA</t>
  </si>
  <si>
    <t>DEFICIT DE TRANSPORTADOR DE CREATINA LIGADO AL CROMOSOMA X</t>
  </si>
  <si>
    <t>DEFICIT FAMILIAR AISLADO DE GLUCOCORTICOIDES</t>
  </si>
  <si>
    <t>DEGENERACION CORTICO-BASAL</t>
  </si>
  <si>
    <t>DEGENERACION HELICOIDAL PERIPAPILAR CORIORRETINIANA</t>
  </si>
  <si>
    <t>DEGENERACION RETINIANA MICROFTALMIA GLAUCOMA</t>
  </si>
  <si>
    <t>DELECION 22Q13</t>
  </si>
  <si>
    <t>DELECION 5Q35</t>
  </si>
  <si>
    <t>DELECION 8P</t>
  </si>
  <si>
    <t>DELECION TERMINAL 6Q</t>
  </si>
  <si>
    <t>DEMENCIA FRONTOTEMPORAL</t>
  </si>
  <si>
    <t>DEMENCIA FRONTOTEMPORAL CON INCLUSIONES TAU</t>
  </si>
  <si>
    <t>DEMENCIA FRONTOTEMPORAL Y PARKINSONISMO LIGADO AL CROMOSOMA 17</t>
  </si>
  <si>
    <t>DENTINOGENESIS IMPERFECTA - ESTATURA BAJA - SORDERA - RETRASO MENTAL</t>
  </si>
  <si>
    <t>DERIVADOS MULLERIANOS - LINFANGIECTASIA - POLIDACTILIA</t>
  </si>
  <si>
    <t>DERMATITIS GRANULOMATOSA INTERSTICIAL CON ARTRITIS</t>
  </si>
  <si>
    <t>DERMATITIS SEBORREICA-LIKE CON ELEMENTOS PSORIASIFORMES</t>
  </si>
  <si>
    <t>DERMATOMIOSITIS</t>
  </si>
  <si>
    <t>DERMATOSIS PUSTULOSA SUBCORNEA</t>
  </si>
  <si>
    <t>DESMIELINIZACION CEREBRAL DEBIDO A UN DEFICIT DE METIONINA ADENOSILTRANSFERASA</t>
  </si>
  <si>
    <t>DESORDEN DEL METABOLISMO DE LOS METALES NO ESPECIFICADOS</t>
  </si>
  <si>
    <t>DESORDENES DE LA PURINAS Y PIRIMIDINAS NO ESPECIFICADOS</t>
  </si>
  <si>
    <t>DESORDENES DE LOS LIPIDOS NO ESPECIFICADOS</t>
  </si>
  <si>
    <t>DESORDENES DEL SISTEMA INMUNE NO ESPECIFICADOS</t>
  </si>
  <si>
    <t>DESORDENES DEL TEJIDO CONECTIVO NO ESPECIFICADOS</t>
  </si>
  <si>
    <t>DESORDENES LISOSOMALES NO ESPECIFICADOS</t>
  </si>
  <si>
    <t>DESORDENES PEROXISOMALES NO ESPECIFICADOS</t>
  </si>
  <si>
    <t>DESPIGMENTACION AGUDA BILATERAL DEL IRIS</t>
  </si>
  <si>
    <t>DESPRENDIMIENTO DE RETINA REGMATOGENO AUTOSOMICO DOMINANTE</t>
  </si>
  <si>
    <t>DIABETES INSIPIDA NEFROGENICA</t>
  </si>
  <si>
    <t>DIABETES MELLITUS NEONATAL</t>
  </si>
  <si>
    <t>DIABETES MELLITUS, NEONATAL PERMANENTE - AGENESIA PANCREATICA Y CEREBELOSA</t>
  </si>
  <si>
    <t>DIABETES, NEONATAL - GRUPO HIPOTIROIDISMO CONGENITO - GLAUCOMA CONGENITO - FIBROSIS HEPATICA - RIÑONES POLIQUISTICOS</t>
  </si>
  <si>
    <t>DIABETES-SORDERA DE TRANSMISION MATERNA</t>
  </si>
  <si>
    <t>DIARREA CONGENITA CON MALABSOCION DEBIDO A INSUFICIENCIA DE CELULAS ENTEROENDOCRINAS</t>
  </si>
  <si>
    <t>DIARREA INTRATABLE - ATRESIA COANAL - ANOMALIAS EN LOS OJOS</t>
  </si>
  <si>
    <t>DIATESIS HEMORRAGICA POR UN DEFECTO DEL RECEPTOR DE COLAGENO</t>
  </si>
  <si>
    <t>DISAUTONOMIA FAMILIAR</t>
  </si>
  <si>
    <t>DISFASIA CONGENITA FAMILIAR</t>
  </si>
  <si>
    <t>DISFUNCION INMUNE - POLIENDOCRINOPATIA - ENTEROPATIA LIGADA AL CROMOSOMA X</t>
  </si>
  <si>
    <t>DISGENESIA DEL CUERPO CALLOSO COMPLEJA LIGADA AL CROMOSOMA X</t>
  </si>
  <si>
    <t>DISGENESIA GONADAL 46 XY - NEUROPATIA MOTORA Y SENSORIAL</t>
  </si>
  <si>
    <t>DISGENESIA GONADAL ANOMALIAS MULTIPLES</t>
  </si>
  <si>
    <t>DISINOSTOSIS CRANEOFACIAL</t>
  </si>
  <si>
    <t>DISMORFIA DIGITOTALAR</t>
  </si>
  <si>
    <t>DISMORFIA FACIAL MACROCEFALIA MIOPIA DANDY WALKER</t>
  </si>
  <si>
    <t>DISOSTOSIS ACRO FRONTO FACIO NASAL</t>
  </si>
  <si>
    <t>DISOSTOSIS ACROFACIAL AUTOSOMICA RECESIVA</t>
  </si>
  <si>
    <t>DISOSTOSIS ACROFACIAL NO ESPECIFICADA</t>
  </si>
  <si>
    <t>DISPLASIA ACROMESOMELICA TIPO BRAHIMI BACHA</t>
  </si>
  <si>
    <t>DISPLASIA ACROMESOMELICA TIPO HUNTER - THOMPSON</t>
  </si>
  <si>
    <t>DISPLASIA ACROMESOMELICA TIPO MAROTEAUX</t>
  </si>
  <si>
    <t>DISPLASIA BRONCOPULMONAR</t>
  </si>
  <si>
    <t>DISPLASIA CHECA, TIPO METATARSAL</t>
  </si>
  <si>
    <t>DISPLASIA CRANEO FRONTO NASAL.</t>
  </si>
  <si>
    <t>DISPLASIA CRANEODIAFISARIA</t>
  </si>
  <si>
    <t>DISPLASIA CRANEO-METAFISARIA</t>
  </si>
  <si>
    <t>DISPLASIA DE ASTLEY-KENDALL</t>
  </si>
  <si>
    <t>DISPLASIA DE TIMO - RIÑON - ANO - PULMON</t>
  </si>
  <si>
    <t>DISPLASIA ECTODERMICA - CON INMUNODEFICIT ANHIDROTICO</t>
  </si>
  <si>
    <t>DISPLASIA ECTODERMICA - SINDROME DE FRAGILIDAD DE LA PIEL</t>
  </si>
  <si>
    <t>DISPLASIA ECTODERMICA CEGUERA</t>
  </si>
  <si>
    <t>DISPLASIA ECTODERMICA HIPOHIDROTICA, FORMA DOMINANTE</t>
  </si>
  <si>
    <t>DISPLASIA ECTODERMICA NO ESPECIFICADA</t>
  </si>
  <si>
    <t>DISPLASIA EPIFISARIA MULTIPLE</t>
  </si>
  <si>
    <t>DISPLASIA EPIFISIARIA-FALANGICA EN FOMA DE ANGEL</t>
  </si>
  <si>
    <t>DISPLASIA ESPONDILO ENCONDRAL</t>
  </si>
  <si>
    <t>DISPLASIA ESPONDILOEPIFISARIA CONGENITA</t>
  </si>
  <si>
    <t>DISPLASIA ESPONDILOEPIFISARIA TARDIA</t>
  </si>
  <si>
    <t>DISPLASIA ESPONDILOEPIMETAFISARIA - ANTEBRAZOS ARQUEADOS - DISMORFISMO FACIAL</t>
  </si>
  <si>
    <t>DISPLASIA ESPONDILOEPIMETAFISARIA TIPO GOLDEN</t>
  </si>
  <si>
    <t>DISPLASIA ESPONDILOMETAFISARIA</t>
  </si>
  <si>
    <t>DISPLASIA ESPONDILOMETAFISARIA CON INMUNODEFICIENCIA COMBINADA</t>
  </si>
  <si>
    <t>DISPLASIA ESPONDILOMETAFISARIA TIPO KOZLOWSKI</t>
  </si>
  <si>
    <t>DISPLASIA ESQUELETICA NO ESPECIFICADA</t>
  </si>
  <si>
    <t>DISPLASIA GELEOFISICA</t>
  </si>
  <si>
    <t>DISPLASIA INMUNO OSEA DE SCHIMKE</t>
  </si>
  <si>
    <t>DISPLASIA OCULODENTODIGITAL</t>
  </si>
  <si>
    <t>DISPLASIA OCULO-OTO-FACIAL</t>
  </si>
  <si>
    <t>DISPLASIA OTO-ESPONDILO-MEGAEPIFISARIA</t>
  </si>
  <si>
    <t>DISPLASIA RENAL-HEPATICA-PANCREATICA - QUISTES DE DANDY-WALKER</t>
  </si>
  <si>
    <t>DISQUERATOSIS CONGENITA</t>
  </si>
  <si>
    <t>DISQUINESIA CILIAR PRIMARIA</t>
  </si>
  <si>
    <t>DISQUINESIA PAROXISTICA NO CINESIGENICA (PNKD)</t>
  </si>
  <si>
    <t>DISTONIA 16</t>
  </si>
  <si>
    <t>DISTONIA DE TORSION DE APARICION TEMPRANA</t>
  </si>
  <si>
    <t>DISTONIA DOPA-SENSIBLE</t>
  </si>
  <si>
    <t>DISTONIA FOCAL</t>
  </si>
  <si>
    <t>DISTONIA MIOCLONICA 15</t>
  </si>
  <si>
    <t>DISTONIA NO ESPECIFICADA</t>
  </si>
  <si>
    <t>DISTONIA-PARKINSONISMO DE INICIO RAPIDO</t>
  </si>
  <si>
    <t>DISTONIAS MIXTAS</t>
  </si>
  <si>
    <t>DISTROFIA AMPOLLOSA HEREDITARIA, TIPO MACULAR</t>
  </si>
  <si>
    <t>DISTROFIA DE CONOS Y BASTONES</t>
  </si>
  <si>
    <t>DISTROFIA DE CORNEA - SORDERA DE PERCEPCION</t>
  </si>
  <si>
    <t>DISTROFIA FACIOESCAPULOHUMERAL</t>
  </si>
  <si>
    <t>DISTROFIA MACULAR CISTOIDE</t>
  </si>
  <si>
    <t>DISTROFIA MIOTONICA DE STEINERT</t>
  </si>
  <si>
    <t>DISTROFIA MUSCULAR AUTOSOMICA RECESIVA LIGADA A UNA EPIDERMOLISIS AMPOLLOSA</t>
  </si>
  <si>
    <t>DISTROFIA MUSCULAR CONGENITA</t>
  </si>
  <si>
    <t>DISTROFIA MUSCULAR CONGENITA CON DEFICIT DE INTEGRINA</t>
  </si>
  <si>
    <t>DISTROFIA MUSCULAR CONGENITA DE ULLRICH</t>
  </si>
  <si>
    <t>DISTROFIA MUSCULAR CONGENITA POR DEFICIT DE LAMINAS A/C</t>
  </si>
  <si>
    <t>DISTROFIA MUSCULAR CONGENITA TIPO 1A</t>
  </si>
  <si>
    <t>DISTROFIA MUSCULAR DE CINTURAS</t>
  </si>
  <si>
    <t>DISTROFIA MUSCULAR DE CINTURAS AUTOSOMICA DOMINANTE TIPO 1A</t>
  </si>
  <si>
    <t>DISTROFIA MUSCULAR DE CINTURAS AUTOSOMICA DOMINANTE TIPO 1D</t>
  </si>
  <si>
    <t>DISTROFIA MUSCULAR DE CINTURAS AUTOSOMICA DOMINANTE TIPO 1G</t>
  </si>
  <si>
    <t>DISTROFIA MUSCULAR DE CINTURAS AUTOSOMICA RECESIVA TIPO 2A</t>
  </si>
  <si>
    <t>DISTROFIA MUSCULAR DE CINTURAS AUTOSOMICA RECESIVA TIPO 2D</t>
  </si>
  <si>
    <t>DISTROFIA MUSCULAR DE CINTURAS AUTOSOMICA RECESIVA TIPO 2E</t>
  </si>
  <si>
    <t>DISTROFIA MUSCULAR DE CINTURAS AUTOSOMICA RECESIVA TIPO 2G</t>
  </si>
  <si>
    <t>DISTROFIA MUSCULAR DE CINTURAS AUTOSOMICA RECESIVA TIPO 2I</t>
  </si>
  <si>
    <t>DISTROFIA MUSCULAR DE CINTURAS AUTOSOMICA RECESIVA TIPO 2L</t>
  </si>
  <si>
    <t>DISTROFIA MUSCULAR DE CINTURAS AUTOSOMICA RECESIVA TIPO 2M</t>
  </si>
  <si>
    <t>DISTROFIA MUSCULAR DE DUCHENNE Y BECKER</t>
  </si>
  <si>
    <t>DISTROFIA MUSCULAR DE EMERY DREIFUSS</t>
  </si>
  <si>
    <t>DISTROFIA MUSCULAR NO ESPECIFICADA</t>
  </si>
  <si>
    <t>DISTROFIA MUSCULAR OCULO GASTROINTESTINAL</t>
  </si>
  <si>
    <t>DISTROFIA MUSCULAR OCULOFARINGEA</t>
  </si>
  <si>
    <t>DISTROFIA MUSCULAR TIPO DUCHENNE</t>
  </si>
  <si>
    <t>DREPANOCITOSIS</t>
  </si>
  <si>
    <t>DUPLICACION 12P</t>
  </si>
  <si>
    <t>DUPLICACION 6P</t>
  </si>
  <si>
    <t>ECTOPIA DE CRISTALINO CORIORETINANA DISTROFIA MIOPIA</t>
  </si>
  <si>
    <t>ECTOPIA TIROIDEA</t>
  </si>
  <si>
    <t>EMBRIOPATIA POR TALIDOMIDA</t>
  </si>
  <si>
    <t>EMBRIOPATIA POR VIRUS DE LA VARICELA</t>
  </si>
  <si>
    <t>ENANISMO DIASTROFICO</t>
  </si>
  <si>
    <t>ENANISMO METATROPICO</t>
  </si>
  <si>
    <t>ENANISMO MICROCEFALICO OSTEODISPLASICO PRIMORDIAL</t>
  </si>
  <si>
    <t>ENANISMO OSTEOCONDRODISPLASICO - SORDERA - RETINITIS PIGMENTOSA</t>
  </si>
  <si>
    <t>ENANISMO RETRASO MENTAL ANOMALIAS OCULARES FISURA LABIOPALATINA</t>
  </si>
  <si>
    <t>ENANISMO TANATOFORICO</t>
  </si>
  <si>
    <t>ENCEFALITIS FOCAL DE RASMUSSEN</t>
  </si>
  <si>
    <t>ENCEFALOMIOPATIA MITOCONDRIAL INFANTIL ASOCIADA CON FASTKD2</t>
  </si>
  <si>
    <t>ENCEFALOPATIA AGUDA NECROSANTE FAMILIAR</t>
  </si>
  <si>
    <t>ENCEFALOPATIA CON CUERPOS DE INCLUSION DE NEUROSERPINA, FORMA FAMILIAR</t>
  </si>
  <si>
    <t>ENCEFALOPATIA EPILEPTICA INFANTIL TEMPRANA</t>
  </si>
  <si>
    <t>ENCEFALOPATIA MIOCLONICA TEMPRANA</t>
  </si>
  <si>
    <t>ENCEFALOPATIA, ETILMALONICA</t>
  </si>
  <si>
    <t>ENCONDROMATOSIS</t>
  </si>
  <si>
    <t>ENFERMEDAD AUTOINFLAMATORIA DEBIDO A DEFICIENCIA DE ANTAGONISTA DEL RECEPTOR DE INTERLEUQUINA 1</t>
  </si>
  <si>
    <t>ENFERMEDAD DE ALEXANDER</t>
  </si>
  <si>
    <t>ENFERMEDAD DE ALMACENAMIENTO DE GLUCOGENO POR DEFICIT DE FOSFORILASA QUINASA MUSCULAR</t>
  </si>
  <si>
    <t>ENFERMEDAD DE ALZHEIMER AUTOSOMICA DOMINANTE DE APARICION TEMPRANA</t>
  </si>
  <si>
    <t>ENFERMEDAD DE BEHÇET</t>
  </si>
  <si>
    <t>ENFERMEDAD DE BEST</t>
  </si>
  <si>
    <t>ENFERMEDAD DE BLACKFAN-DIAMOND</t>
  </si>
  <si>
    <t>ENFERMEDAD DE BUERGER</t>
  </si>
  <si>
    <t>ENFERMEDAD DE CAROLI</t>
  </si>
  <si>
    <t>ENFERMEDAD DE CASTLEMAN</t>
  </si>
  <si>
    <t>ENFERMEDAD DE COATS</t>
  </si>
  <si>
    <t>ENFERMEDAD DE CREUTZFELDT-JAKOB</t>
  </si>
  <si>
    <t>ENFERMEDAD DE CROHN</t>
  </si>
  <si>
    <t>ENFERMEDAD DE CROUZON</t>
  </si>
  <si>
    <t>ENFERMEDAD DE CUSHING</t>
  </si>
  <si>
    <t>ENFERMEDAD DE DARIER</t>
  </si>
  <si>
    <t>ENFERMEDAD DE DENT</t>
  </si>
  <si>
    <t>ENFERMEDAD DE DEPOSITO DE GLUCOGENO POR DEFICIT DE LAMP-2</t>
  </si>
  <si>
    <t>ENFERMEDAD DE DEPOSITO LISOSOMAL NO ESPECIFICADA</t>
  </si>
  <si>
    <t>ENFERMEDAD DE DEVIC</t>
  </si>
  <si>
    <t>ENFERMEDAD DE ERDHEIM-CHESTER</t>
  </si>
  <si>
    <t>ENFERMEDAD DE FABRY</t>
  </si>
  <si>
    <t>ENFERMEDAD DE GAUCHER</t>
  </si>
  <si>
    <t>ENFERMEDAD DE GAUCHER TIPO 1</t>
  </si>
  <si>
    <t>ENFERMEDAD DE GAUCHER TIPO 2</t>
  </si>
  <si>
    <t>ENFERMEDAD DE GAUCHER TIPO 3</t>
  </si>
  <si>
    <t>ENFERMEDAD DE GRÕSBECK-IMERSLUND</t>
  </si>
  <si>
    <t>ENFERMEDAD DE HIRSCHSPRUNG</t>
  </si>
  <si>
    <t>ENFERMEDAD DE HUNTINGTON</t>
  </si>
  <si>
    <t>ENFERMEDAD DE JARABE DE ARCE</t>
  </si>
  <si>
    <t>ENFERMEDAD DE KOSTMANN</t>
  </si>
  <si>
    <t>ENFERMEDAD DE KRABBE</t>
  </si>
  <si>
    <t>ENFERMEDAD DE LA ARTERIA CORONARIA - HIPERLIPIDEMIA - HIPERTENSION - DIABETES - OSTEOPOROSIS</t>
  </si>
  <si>
    <t>ENFERMEDAD DE LA MOTONEURONA INFERIOR AUTOSOMICA RECESIVA DE LA INFANCIA</t>
  </si>
  <si>
    <t>ENFERMEDAD DE LAS NEURONAS MOTORAS PATRON MADRAS</t>
  </si>
  <si>
    <t>ENFERMEDAD DE LETTERER-SIWE</t>
  </si>
  <si>
    <t>ENFERMEDAD DE LHERMITTE-DUCLOS</t>
  </si>
  <si>
    <t>ENFERMEDAD DE MOYA-MOYA</t>
  </si>
  <si>
    <t>ENFERMEDAD DE NIEMANN-PICK</t>
  </si>
  <si>
    <t>ENFERMEDAD DE NIEMANN-PICK TIPO A</t>
  </si>
  <si>
    <t>ENFERMEDAD DE NIEMANN-PICK TIPO B</t>
  </si>
  <si>
    <t>ENFERMEDAD DE NIEMANN-PICK TIPO C</t>
  </si>
  <si>
    <t>ENFERMEDAD DE ORINA CON OLOR A JARABE DE ARCE</t>
  </si>
  <si>
    <t>ENFERMEDAD DE PAGET JUVENIL</t>
  </si>
  <si>
    <t>ENFERMEDAD DE PELIZAEUS-MERZBACHER</t>
  </si>
  <si>
    <t>ENFERMEDAD DE POMPE</t>
  </si>
  <si>
    <t>ENFERMEDAD DE PYLE</t>
  </si>
  <si>
    <t>ENFERMEDAD DE RENDU-OSLER-WEBER</t>
  </si>
  <si>
    <t>ENFERMEDAD DE SANDHOFF</t>
  </si>
  <si>
    <t>ENFERMEDAD DE SINTESIS DE ACIDOS BILIARES</t>
  </si>
  <si>
    <t>ENFERMEDAD DE STILL DEL ADULTO</t>
  </si>
  <si>
    <t>ENFERMEDAD DE TAKAYASU</t>
  </si>
  <si>
    <t>ENFERMEDAD DE TANGIER</t>
  </si>
  <si>
    <t>ENFERMEDAD DE TAY-SACHS</t>
  </si>
  <si>
    <t>ENFERMEDAD DE UPINGTON</t>
  </si>
  <si>
    <t>ENFERMEDAD DE VON HIPPEL-LINDAU</t>
  </si>
  <si>
    <t>ENFERMEDAD DE VON WILLEBRAND</t>
  </si>
  <si>
    <t>ENFERMEDAD DE VON WILLEBRAND ADQUIRIDA</t>
  </si>
  <si>
    <t>ENFERMEDAD DE WEGENER</t>
  </si>
  <si>
    <t>ENFERMEDAD DE WILSON</t>
  </si>
  <si>
    <t>ENFERMEDAD DE WOLMAN</t>
  </si>
  <si>
    <t>ENFERMEDAD DEL RIÑON POLIQUISTICO AUTOSOMICA DOMINANTE DE TIPO 1 Y CON ESCLEROSIS TUBEROSA</t>
  </si>
  <si>
    <t>ENFERMEDAD DEL RIÑON QUISTICO MEDULAR, AUTOSOMICA RECESIVA</t>
  </si>
  <si>
    <t>ENFERMEDAD GRANULOMATOSA CRONICA</t>
  </si>
  <si>
    <t>ENFERMEDAD HEPATICA VENO-OCLUSIVA -INMUNODEFICIENCIA</t>
  </si>
  <si>
    <t>ENFERMEDAD INFLAMATORIA INMUNOMEDIADA CON ANORMALIDADES DE PLAQUETAS Y EOSINOFILIA</t>
  </si>
  <si>
    <t>ENFERMEDAD MITOCONDRIAL NO ESPECIFICADA</t>
  </si>
  <si>
    <t>ENFERMEDAD MIXTA DEL TEJIDO CONECTIVO</t>
  </si>
  <si>
    <t>ENFERMEDAD NEURODEGENERATIVA PROGRESIVA - HIPERLAXITUD ARTICULAR - CATARATAS</t>
  </si>
  <si>
    <t>ENFERMEDAD POR DEPOSITO DE LIPIDOS NEUTROS</t>
  </si>
  <si>
    <t>ENFERMEDAD VENO-OCLUSIVA HEPATICA</t>
  </si>
  <si>
    <t>ENFERMEDADES HEMATOLOGICAS NO ESPECIFICADAS</t>
  </si>
  <si>
    <t>ENFERMEDAR TUBULAR RENAL - CARDIOMIOPATIA</t>
  </si>
  <si>
    <t>EPIDERMODISPLASIA VERRUCIFORME 1 (MUTACION EN EVER 1)</t>
  </si>
  <si>
    <t>EPIDERMOLISIS AMPOLLAR ADQUIRIDA</t>
  </si>
  <si>
    <t>EPIDERMOLISIS AMPOLLOSA DISTROFICA</t>
  </si>
  <si>
    <t>EPIDERMOLISIS AMPOLLOSA EPIDERMOLITICA</t>
  </si>
  <si>
    <t>EPIDERMOLISIS AMPOLLOSA HEREDITARIA</t>
  </si>
  <si>
    <t>EPIDERMOLISIS AMPOLLOSA JUNTURAL</t>
  </si>
  <si>
    <t>EPILEPSIA CON CRISIS PARCIALES MIGRANTES DEL LACTANTE</t>
  </si>
  <si>
    <t>EPILEPSIA DEMENCIA AMELOGENESIS IMPERFECTA</t>
  </si>
  <si>
    <t>EPILEPSIA MICROCEFALIA DISPLASIA ESQUELETICA</t>
  </si>
  <si>
    <t>EPILEPSIA MIOCLONICA DE LA INFANCIA</t>
  </si>
  <si>
    <t>ERITERMALGIA, PRIMARIA</t>
  </si>
  <si>
    <t>ERITRODERMIA CONGENITA ICTIOSIFORME AMPOLLOSA</t>
  </si>
  <si>
    <t>ERITRODERMIA CONGENITA LETAL</t>
  </si>
  <si>
    <t>ERITROQUERATODERMIA ATAXIA</t>
  </si>
  <si>
    <t>ERRORES CONGÉNITOS DE ÁCIDOS BILIARES PRIMARIOS</t>
  </si>
  <si>
    <t>ESCLEROSIS ENDOSTEAL - HIPOPLASIA CEREBELAR</t>
  </si>
  <si>
    <t>ESCLEROSIS LATERAL AMIOTROFICA</t>
  </si>
  <si>
    <t>ESCLEROSIS LATERAL PRIMARIA</t>
  </si>
  <si>
    <t>ESCLEROSIS MULTIPLE</t>
  </si>
  <si>
    <t>ESCLEROSIS MULTIPLE - ICTIOSIS - DEFICIENCIA DEL FACTOR VIII</t>
  </si>
  <si>
    <t>ESCLEROSIS SISTEMICA CUTANEA DIFUSA</t>
  </si>
  <si>
    <t>ESCLEROSIS SISTEMICA CUTANEA LIMITADA</t>
  </si>
  <si>
    <t>ESCLEROSIS TUBEROSA</t>
  </si>
  <si>
    <t>ESFEROCITOSIS HEREDITARIA</t>
  </si>
  <si>
    <t>ESPASTICIDAD - DEFICIT INTELECTUAL - EPILEPSIA, LIGADO AL CROMOSOMA X</t>
  </si>
  <si>
    <t>ESPINO CEREBELOSA DEGENERACION DISTROFIA CORNEAL</t>
  </si>
  <si>
    <t>ESQUISENCEFALIA</t>
  </si>
  <si>
    <t>ESQUIZOFRENIA RETRASO MENTAL SORDERA RETINITIS</t>
  </si>
  <si>
    <t>ESTATURA BAJA - CUELLO ANCHO - TRASTORNO CARDIACO</t>
  </si>
  <si>
    <t>ESTATURA BAJA - DEFECTOS EN EL CEREBELO E HIPOFISIS - SILLA TURCA PEQUEÑA</t>
  </si>
  <si>
    <t>ESTATURA BAJA POR ANOMALIA CUALITATIVA DE HORMONA DE CRECIMIENTO</t>
  </si>
  <si>
    <t>ESTENOSIS PULMONAR VALVULAR</t>
  </si>
  <si>
    <t>FALLO AUTONOMICO PURO</t>
  </si>
  <si>
    <t>FASCITIS EOSINOFILICA</t>
  </si>
  <si>
    <t>FENILCETONURIA</t>
  </si>
  <si>
    <t>FEOCROMOCITOMA, SECRETANTE</t>
  </si>
  <si>
    <t>FIBRODISPLASIA OSIFICANTE PROGRESIVA</t>
  </si>
  <si>
    <t>FIBROMATOSIS GINGIVAL - SORDERA</t>
  </si>
  <si>
    <t>FIBROMATOSIS HIALINA JUVENIL</t>
  </si>
  <si>
    <t>FIBROSIS PULMONAR - HIPERPLASIA HEPATICA - HIPOPLASIA DE MEDULA OSEA</t>
  </si>
  <si>
    <t>FIBROSIS PULMONAR - INMUNODEFICIENCIA - DISGENESIA GONADAL</t>
  </si>
  <si>
    <t>FIBROSIS PULMONAR IDIOPATICA</t>
  </si>
  <si>
    <t>FIBROSIS QUISTICA</t>
  </si>
  <si>
    <t>FIBROSIS RETROPERITONEAL IDIOPATICA</t>
  </si>
  <si>
    <t>FIEBRE MEDITERRANEA FAMILIAR</t>
  </si>
  <si>
    <t>FIEBRE REUMATICA</t>
  </si>
  <si>
    <t>FISURA LABIOPALATINA MALROTACION CARDIOPATIA</t>
  </si>
  <si>
    <t>FISURA MEDIA DEL LABIO INFERIOR</t>
  </si>
  <si>
    <t>FISURA PALATINA SINEQUIAS LATERALES, SINDROME DE</t>
  </si>
  <si>
    <t>FISURA PALATINA TALLA BAJA VERTEBRAS ANOMALIAS</t>
  </si>
  <si>
    <t>FOSFORIBOSILPIROFOSFATO SINTETASA, SOBREACTIVIDAD DE</t>
  </si>
  <si>
    <t>GALACTOSEMIA</t>
  </si>
  <si>
    <t>GANGLIOSIDOSIS TIPO 1</t>
  </si>
  <si>
    <t>GANGLIOSIDOSIS TIPO 2</t>
  </si>
  <si>
    <t>GASTROENTERITIS EOSINOFILICA</t>
  </si>
  <si>
    <t>GASTROSQUISIS</t>
  </si>
  <si>
    <t>GIGANTISMO CEREBRAL QUISTES MAXILARES</t>
  </si>
  <si>
    <t>GLAUCOMA - APNEA DEL SUEÑO</t>
  </si>
  <si>
    <t>GLOMERULOPATIA HIPOTRIQUIA TELANGIECTASIAS</t>
  </si>
  <si>
    <t>GLUCOGENOSIS DE BICKEL-FANCONI</t>
  </si>
  <si>
    <t>GLUCOGENOSIS TIPO 1</t>
  </si>
  <si>
    <t>GLUCOGENOSIS TIPO 2</t>
  </si>
  <si>
    <t>GRANULOMATOSIS AUTOINFLAMATORIA INFANTIL</t>
  </si>
  <si>
    <t>HAMARTOMATOSIS QUISTICA DE PULMON Y RIÑON</t>
  </si>
  <si>
    <t>HEMANGIOMATOSIS CAPILAR PULMONAR</t>
  </si>
  <si>
    <t>HEMANGIOMATOSIS NEONATAL DIFUSA</t>
  </si>
  <si>
    <t>HEMICRANIA PAROXISTICA</t>
  </si>
  <si>
    <t>HEMIMELIA FIBULAR</t>
  </si>
  <si>
    <t>HEMIMELIA TIBIAL</t>
  </si>
  <si>
    <t>HEMIMELIA TIBIAL FISURA LABIOPALATINA</t>
  </si>
  <si>
    <t>HEMIPLEJIA ALTERNANTE FAMILIAR NOCTURNA BENIGNA INFANTIL</t>
  </si>
  <si>
    <t>HEMOCROMATOSIS NEONATAL</t>
  </si>
  <si>
    <t>HEMOGLOBINURIA PAROXISTICA NOCTURNA</t>
  </si>
  <si>
    <t>HENDIDURA ESTERNAL</t>
  </si>
  <si>
    <t>HEPATITIS CRONICA AUTOINMUNE</t>
  </si>
  <si>
    <t>HERMAFRODITISMO VERDADERO XX</t>
  </si>
  <si>
    <t>HERNIA DIAFRAGMATICA</t>
  </si>
  <si>
    <t>HETEROTAXIA</t>
  </si>
  <si>
    <t>HIDROCEFALIA - DISPLASIA COSTOVENTRAL - ANOMALIA DE SPRENGEL</t>
  </si>
  <si>
    <t>HIDROCEFALIA TALLA ALTA HIPERLAXITUD</t>
  </si>
  <si>
    <t>HIPERANDROGENISMO DEBIDO A DEFICIENCIA DE CORTISONA REDUCTASA</t>
  </si>
  <si>
    <t>HIPERCOLESTEROLEMIA DEBIDO A DEFICIENCIA DE COLESTEROL 7-ALFA-HIDROXILASA</t>
  </si>
  <si>
    <t>HIPERCOLESTEROLEMIA FAMILIAR HOMOCIGOTA</t>
  </si>
  <si>
    <t>HIPERFENILALALINEMIA</t>
  </si>
  <si>
    <t>HIPERFENILALANINEMIA MATERNA</t>
  </si>
  <si>
    <t>HIPERFERRITINEMIA HEREDITARIA CON CATARATAS CONGENITAS</t>
  </si>
  <si>
    <t>HIPERGLICINEMIA NO CETOSICA</t>
  </si>
  <si>
    <t>HIPERINMUNOGLOBULINEMIA D CON FIEBRE RECURRENTE</t>
  </si>
  <si>
    <t>HIPERLIPOPROTEINEMIA NO ESPECIFICADA</t>
  </si>
  <si>
    <t>HIPERLIPOPROTEINEMIA TIPO 1</t>
  </si>
  <si>
    <t>HIPERLIPOPROTEINEMIA TIPO 3</t>
  </si>
  <si>
    <t>HIPEROSTOSIS VERTEBRAL ANQUILOSANTE CON TILOSIS</t>
  </si>
  <si>
    <t>HIPEROXALURIA</t>
  </si>
  <si>
    <t>HIPEROXALURIA PRIMARIA DE TIPO 1</t>
  </si>
  <si>
    <t>HIPERPLASIA REGENERATIVA NODULAR</t>
  </si>
  <si>
    <t>HIPERPLASIA SUPRARRENAL CONGENITA</t>
  </si>
  <si>
    <t>HIPERQUERATOSIS PALMOPLANTAR - CANCER DE ESOFAGO</t>
  </si>
  <si>
    <t>HIPERQUERATOSIS PALMOPLANTAR PARAPARESIA ESPASTICA</t>
  </si>
  <si>
    <t>HIPERSOMNIA IDIOPATICA</t>
  </si>
  <si>
    <t>HIPERTENSIÓN ARTERIAL PULMONAR HEREDABLE</t>
  </si>
  <si>
    <t>HIPERTENSION ARTERIAL PULMONAR IDIOPATICA</t>
  </si>
  <si>
    <t>HIPERTENSIÓN PULMONAR PERSISTENTE DEL RECIÉN NACIDO / DISTRÉS RESPIRATORIO AGUDO NEONATAL POR DEFICIENCIA DE SP B</t>
  </si>
  <si>
    <t>HIPERTENSIÓN PULMONAR TROMBOEMBÓLICA CRÓNICA</t>
  </si>
  <si>
    <t>HIPERTERMIA MALIGNA ARTROGRIPOSIS TORTICOLIS</t>
  </si>
  <si>
    <t>HIPERTRICOSIS CERVICAL ANTERIOR AISLADA</t>
  </si>
  <si>
    <t>HIPERTRICOSIS CERVICAL NEUROPATIA</t>
  </si>
  <si>
    <t>HIPERTRICOSIS CUBITAL TALLA BAJA</t>
  </si>
  <si>
    <t>HIPERTRICOSIS LANUGINOSA ADQUIRIDA</t>
  </si>
  <si>
    <t>HIPERTRICOSIS LANUGINOSA CONGENITA</t>
  </si>
  <si>
    <t>HIPOCONDROPLASIA</t>
  </si>
  <si>
    <t>HIPOFOSFATASIA</t>
  </si>
  <si>
    <t>HIPOGAMAGLOBULINEMIA DE LA INFANCIA (TRANSITORIA)</t>
  </si>
  <si>
    <t>HIPOGAMAGLOBULINEMIA INESPECIFICA</t>
  </si>
  <si>
    <t>HIPOGLUCEMIA HIPERINSULINEMICA PERSISTENTE DE LA INFANCIA</t>
  </si>
  <si>
    <t>HIPOGONADISMO HIPOGONADOTROPICO - RETINITIS PIGMENTARIA</t>
  </si>
  <si>
    <t>HIPOGONADISMO HIPOGONADOTROPICO CONGENITO</t>
  </si>
  <si>
    <t>HIPOMIELINIZACION - CATARATA CONGENITA</t>
  </si>
  <si>
    <t>HIPOMIELINIZACION - HIPOGONADISMO HIPOGONADOTROPICO - HIPODONTIA</t>
  </si>
  <si>
    <t>HIPOMIELINIZACION CON ATROFIA DE LOS GANGLIOS BASALES Y DEL CEREBELO</t>
  </si>
  <si>
    <t>HIPOPARATIROIDISMO FAMILIAR AISLADO</t>
  </si>
  <si>
    <t>HIPOPARATIROIDISMO FAMILIAR AISLADO DEBIDO A AGENESIA DE LA GLANDULA PARATIROIDEA</t>
  </si>
  <si>
    <t>HIPOPITUITARISMO MICROFTALMIA</t>
  </si>
  <si>
    <t>HIPOPLASIA DERMICA FOCAL</t>
  </si>
  <si>
    <t>HIPOPLASIA FOVEAL CATARATA PRESENIL</t>
  </si>
  <si>
    <t>HIPOPLASIA PONTOCEREBELOSA TIPO 4</t>
  </si>
  <si>
    <t>HIPOPLASIA PONTOCEREBELOSA TIPO 5</t>
  </si>
  <si>
    <t>HIPOPLASIA PONTOCEREBELOSA TIPO 6</t>
  </si>
  <si>
    <t>HIPOPLASIA TIROIDEA</t>
  </si>
  <si>
    <t>HIPOQUERATOSIS CIRCUNSCRITA PALMO-PLANTAR</t>
  </si>
  <si>
    <t>HIPOTONIA - SINDROME DE CISTINURIA</t>
  </si>
  <si>
    <t>HIPOTONIA CON ACIDEMIA LACTICA E HIPERAMONEMIA</t>
  </si>
  <si>
    <t>HIPOTRICOSIS HEREDITARIA DE MARIE UNNA</t>
  </si>
  <si>
    <t>HIPOTRICOSIS SIMPLE</t>
  </si>
  <si>
    <t>HIRSCHSPRUNG - HIPOPLASIA DE UÑAS - DISMORFIA</t>
  </si>
  <si>
    <t>HIRSCHSPRUNG POLIDACTILIA SORDERA</t>
  </si>
  <si>
    <t>HISTIOCITOSIS AZUL MARINO</t>
  </si>
  <si>
    <t>HISTIOCITOSIS DE CELULAS DE LANGERHANS</t>
  </si>
  <si>
    <t>HISTIOCITOSIS PROGRESIVA MUCINOSA HEREDITARIA</t>
  </si>
  <si>
    <t>HISTIOCITOSIS SINUSAL CON LINFADENOPATIA MASIVA</t>
  </si>
  <si>
    <t>HOLOPROSENCEFALIA</t>
  </si>
  <si>
    <t>HOMOCISTINURIA CLASICA POR DEFICIT DE CISTATIONINA BETASINTASA</t>
  </si>
  <si>
    <t>ICTIOSIS - HEPATOESPLENOMEGALIA - DEGENERACION CEREBELOSA</t>
  </si>
  <si>
    <t>ICTIOSIS AMPOLLOSA DE SIEMENS</t>
  </si>
  <si>
    <t>ICTIOSIS ATRESIA BILIAR</t>
  </si>
  <si>
    <t>ICTIOSIS CONGENITA TIPO FETO ARLEQUIN</t>
  </si>
  <si>
    <t>ICTIOSIS LAMELAR</t>
  </si>
  <si>
    <t>ICTIOSIS LIGADA AL CROMOSOMA X</t>
  </si>
  <si>
    <t>ICTIOSIS NEONATAL - COLANGITIS ESCLEROSANTE</t>
  </si>
  <si>
    <t>ICTIOSIS NO ESPECIFICADA</t>
  </si>
  <si>
    <t>INCONTINENTIA PIGMENTI</t>
  </si>
  <si>
    <t>INMUNODEFICIENCIA COMBINADA SEVERA LIGADO A DEFICIT DE ADENOSINA DESAMINASA</t>
  </si>
  <si>
    <t>INMUNODEFICIENCIA COMIENZO ADULTO</t>
  </si>
  <si>
    <t>INMUNODEFICIENCIA COMUN VARIABLE</t>
  </si>
  <si>
    <t>INMUNODEFICIENCIA CON DEFICIT DE CELULAS NATURAL-KILLER</t>
  </si>
  <si>
    <t>INMUNODEFICIENCIA CON MULTIPLES ATRESIAS INTESTINALES (MUTACION EN TTC7A)</t>
  </si>
  <si>
    <t>INMUNODEFICIENCIA POR DEFICIT SELECTIVO DE ANTICUERPOS ANTI-POLISACARIDOS</t>
  </si>
  <si>
    <t>INMUNODEFICIENCIA POR EXPRESION DEFICIENTE DEL HLA DE CLASE 2</t>
  </si>
  <si>
    <t>INMUNODEFICIENCIA PRIMARIA NO ESPECIFICADA</t>
  </si>
  <si>
    <t>INSENSIBILIDAD CONGENITA AL DOLOR</t>
  </si>
  <si>
    <t>INTERRUPCION DEL ARCO AOTICO</t>
  </si>
  <si>
    <t>KILLIAN PALLISTER NICOLA</t>
  </si>
  <si>
    <t>LAMINOPATIA TIPO DECAUDAIN-VIGOUROUX</t>
  </si>
  <si>
    <t>LEIOMIOMA ORBITAL</t>
  </si>
  <si>
    <t>LEPRECHAUNISMO</t>
  </si>
  <si>
    <t>LESION CEREBRAL ISQUEMICA E HIPOXICA NEONATAL</t>
  </si>
  <si>
    <t>LESIONES ''DONUT'' DE LA CALVARIA - FRAGILIDAD OSEA</t>
  </si>
  <si>
    <t>LEUCODISTROFIA - PARAPLEJIA ESPASTICA - DISTONIA</t>
  </si>
  <si>
    <t>LEUCODISTROFIA METACROMATICA</t>
  </si>
  <si>
    <t>LEUCODISTROFIA NO ESPECIFICADA</t>
  </si>
  <si>
    <t>LEUCOENCEFALOPATIA - ATAXIA - HIPODONTIA - HIPOMIELINIZACION</t>
  </si>
  <si>
    <t>LEUCOENCEFALOPATIA - CONDRODISPLASIA METAFISARIA</t>
  </si>
  <si>
    <t>LEUCOENCEFALOPATIA - DISTONIA - NEUROPATIA MOTORA</t>
  </si>
  <si>
    <t>LEUCOENCEFALOPATIA ASOCIADA AL TRONCO DEL ENCEFALO Y A LA MEDULA ESPINAL - ELEVACION DEL LACTATO</t>
  </si>
  <si>
    <t>LEUCOENCEFALOPATIA CAVITADA PROGRESIVA</t>
  </si>
  <si>
    <t>LEUCOENCEFALOPATIA CON QUISTES ANTERIORES Y BILATERALES EN EL LOBULO TEMPORAL</t>
  </si>
  <si>
    <t>LEUCONIQUIA TOTAL - LESIONES SIMILARES A ACANTOSIS NIGRICANS - PELO ANORMAL</t>
  </si>
  <si>
    <t>LINFANGIECTASIAS QUISTICAS PULMONARES</t>
  </si>
  <si>
    <t>LINFANGIOLEIOMIOMATOSIS</t>
  </si>
  <si>
    <t>LINFEDEMA - ANOMALIA ARTERIOVENOSA CEREBRAL</t>
  </si>
  <si>
    <t>LINFEDEMA CONGENITO</t>
  </si>
  <si>
    <t>LIPODISTROFIA FAMILIAR PARCIAL ASOCIADA CON MUTACIONES EN PPARG</t>
  </si>
  <si>
    <t>LIPODISTROFIA FAMILIAR PARCIAL POR MUTACIONES EN AKT2</t>
  </si>
  <si>
    <t>LIPODISTROFIA NO ESPECIFICADA</t>
  </si>
  <si>
    <t>LIPODISTROFIA PARCIAL ADQUIRIDA</t>
  </si>
  <si>
    <t>LIPODISTROFIA, TIPO BERARDINELLI</t>
  </si>
  <si>
    <t>LIPOFUSCINOSIS NEURONAL CEROIDE TARDIA INFANTIL</t>
  </si>
  <si>
    <t>LIPOFUSCINOSIS NEURONAL CEROIDEA JUVENIL</t>
  </si>
  <si>
    <t>LIPOMA NASOPALPEBRAL - COLOBOMA - TELECANTO</t>
  </si>
  <si>
    <t>LIPOMATOSIS ENCEFALOCRANEOCUTANEA</t>
  </si>
  <si>
    <t>LIPOPROTEINOSIS DE URBACH-WIETHE</t>
  </si>
  <si>
    <t>LISENCEFALIA TIPO 2</t>
  </si>
  <si>
    <t>LISENCEFALIA TIPO III - DISPLASIA OSEA METACARPIANA</t>
  </si>
  <si>
    <t>LISENCEFALIA TIPO III - SECUENCIA DE AQUINESIA FETAL FAMILIAR</t>
  </si>
  <si>
    <t>MACROCEFALIA - DEFICIENCIA INMUNITARIA - ANEMIA</t>
  </si>
  <si>
    <t>MACROCEFALIA - MALFORMACION CAPILAR</t>
  </si>
  <si>
    <t>MACROCEFALIA - TALLA BAJA - PARAPLEJIA</t>
  </si>
  <si>
    <t>MACROGLOBULINEMIA DE WALDENSTRÖM</t>
  </si>
  <si>
    <t>MACROSTOMIA - PAPILOMA PREAURICULAR - OFTALMOPLEJIA EXTERNA</t>
  </si>
  <si>
    <t>MACROTROMBOCITOPENIA CON FORMACION ANOMALA DE PROPLAQUETAS, AUTOSOMICA DOMINANTE</t>
  </si>
  <si>
    <t>MALABSORCION DE FOLATO, HEREDITARIA</t>
  </si>
  <si>
    <t>MALABSORCION DE GLUCOSA-GALACTOSA</t>
  </si>
  <si>
    <t>MALFOMACION CEREBRAL - ENFERMEDAD CARDIACA CONGENITA</t>
  </si>
  <si>
    <t>MALFORMACION DE EBSTEIN</t>
  </si>
  <si>
    <t>MALFORMACION LINFATICA</t>
  </si>
  <si>
    <t>MALFORMACIONES DEL DESARROLLO - SORDERA - DISTONIA</t>
  </si>
  <si>
    <t>MANO HENDIDA URINARIAS ANOMALIAS ESPINA BIFIDA ANOMALIA DE DIAFRAGMA</t>
  </si>
  <si>
    <t>MASTOCITOSIS</t>
  </si>
  <si>
    <t>MASTOCITOSIS CUTANEA</t>
  </si>
  <si>
    <t>MASTOCITOSIS NO ESPECIFICADA</t>
  </si>
  <si>
    <t>MASTOCITOSIS SISTEMICA</t>
  </si>
  <si>
    <t>MASTOCITOSIS SISTEMICA AGRESIVA</t>
  </si>
  <si>
    <t>MASTOCITOSIS SISTEMICA INDOLENTE</t>
  </si>
  <si>
    <t>MEGACALICOSIS, CONGENITA</t>
  </si>
  <si>
    <t>MEGALENCEFALIA - POLIMICROGIRIA - POLIDACTILIA POSTAXIAL - HIDROCEFALIA</t>
  </si>
  <si>
    <t>MIASTENIA GRAVE</t>
  </si>
  <si>
    <t>MICROCEFALIA - ANOMALIAS DIGITALES - DEFICIT INTELECTUAL</t>
  </si>
  <si>
    <t>MICROCEFALIA - DEFICIT INTELECTUAL - ANOMALIAS FALANGICAS Y NEUROLOGICAS</t>
  </si>
  <si>
    <t>MICROCEFALIA - POLIMICROGIRIA- AGENESIA DEL CUERPO CALLOSO</t>
  </si>
  <si>
    <t>MICROCEFALIA BRAQUIDACTILIA CIFOESCOLIOSIS</t>
  </si>
  <si>
    <t>MICROCEFALIA EPILEPSIA RETRASO MENTAL CARDIOPATIA</t>
  </si>
  <si>
    <t>MICROCEFALIA HIPOPLASIA PONTOCEREBELOSA DISQUINESIA</t>
  </si>
  <si>
    <t>MICROCEFALIA MIOCARDIOPATIA</t>
  </si>
  <si>
    <t>MICRODELECION 9Q22.3</t>
  </si>
  <si>
    <t>MICROFTALMIA - ATROFIA CEREBRAL</t>
  </si>
  <si>
    <t>MICROFTALMIA CON ANOMALIAS CEREBRALES Y DE LAS MANOS</t>
  </si>
  <si>
    <t>MICROFTALMIA SINDROMICA DEBIDO A UNA MUTACION EN OTX2</t>
  </si>
  <si>
    <t>MICROTIA</t>
  </si>
  <si>
    <t>MICROTIA BILATERAL - SORDERA - PALADAR HENDIDO</t>
  </si>
  <si>
    <t>MIELODISPLASIA CON HIPOGAMAGLOBULINEMIA</t>
  </si>
  <si>
    <t>MIELOFIBROSIS CON METAPLASIA MIELOCITOIDE</t>
  </si>
  <si>
    <t>MIGRAÑA HEMIPLEJICA FAMILIAR O ESPORADICA</t>
  </si>
  <si>
    <t>MIOCARDIOPATIA RESTRICTIVA AISLADA FAMILIAR</t>
  </si>
  <si>
    <t>MIOCLONIA ATAXIA CEREBELOSA SORDERA</t>
  </si>
  <si>
    <t>MIOCLONIA ATROFIA MUSCULAR DISTAL</t>
  </si>
  <si>
    <t>MIOCLONIA PERIORAL CON AUSENCIAS</t>
  </si>
  <si>
    <t>MIOCLONO DE ACCION - SINDROME DE INSUFICIENCIA RENAL</t>
  </si>
  <si>
    <t>MIOPATIA CON AUTOFAGIA EXCESIVA</t>
  </si>
  <si>
    <t>MIOPATIA CON INCLUSIONES REDUCTORAS</t>
  </si>
  <si>
    <t>MIOPATIA CONGENITA LETAL TIPO COMPTON-NORTH</t>
  </si>
  <si>
    <t>MIOPATIA DISTAL CON AFECTACION RESPIRATORIA PRECOZ</t>
  </si>
  <si>
    <t>MIOPATIA DISTAL CON DEBILIDAD DE CUERDAS VOCALES</t>
  </si>
  <si>
    <t>MIOPATIA DISTAL, TIPO NONAKA</t>
  </si>
  <si>
    <t>MIOPATIA HEREDITARIA CON FALLO RESPIRATORIO PRECOZ</t>
  </si>
  <si>
    <t>MIOPATIA HEREDITARIA DE CUERPOS DE INCLUSION - CONTRACTURAS DE LAS ARTICULACIONES - OFTALMOPLEGIA</t>
  </si>
  <si>
    <t>MIOPATIA LIGADA AL CROMOSOMA X CON ATROFIA DEL MUSCULO POSTURAL</t>
  </si>
  <si>
    <t>MIOPATIA MITOCONDRIAL CON ANEMIA SIDEROBLASTICA</t>
  </si>
  <si>
    <t>MIOPATIA NEMALINICA</t>
  </si>
  <si>
    <t>MIOPATIA TIPO BETHLEM</t>
  </si>
  <si>
    <t>MIOSITIS ESPORADICA CON CUERPOS DE INCLUSION</t>
  </si>
  <si>
    <t>MIOSITIS FOCAL</t>
  </si>
  <si>
    <t>MONOSOMIA 18P</t>
  </si>
  <si>
    <t>MONOSOMIA 22Q11</t>
  </si>
  <si>
    <t>MONOSOMIA 5P</t>
  </si>
  <si>
    <t>MONOSOMIA DISTAL 10Q</t>
  </si>
  <si>
    <t>MSMD (DEFICIENCIA STAT1)</t>
  </si>
  <si>
    <t>MSMD (IL12RB)</t>
  </si>
  <si>
    <t>MUCOLIPIDOSIS NO ESPECIFICADA</t>
  </si>
  <si>
    <t>MUCOLIPIDOSIS TIPO 2</t>
  </si>
  <si>
    <t>MUCOLIPIDOSIS TIPO 4</t>
  </si>
  <si>
    <t>MUCOPOLISACARIDOSIS NO ESPECIFICADA</t>
  </si>
  <si>
    <t>MUCOPOLISACARIDOSIS TIPO 2</t>
  </si>
  <si>
    <t>MUCOPOLISACARIDOSIS TIPO 3</t>
  </si>
  <si>
    <t>MUCOPOLISACARIDOSIS TIPO 4</t>
  </si>
  <si>
    <t>MUCOPOLISACARIDOSIS TIPO 6</t>
  </si>
  <si>
    <t>MUCOPOLISACARIDOSIS TIPO 7</t>
  </si>
  <si>
    <t>MUCOSULFATIDOSIS</t>
  </si>
  <si>
    <t>MUTACION DE GANANCIA EN FUNCION CMC-STAT 1</t>
  </si>
  <si>
    <t>MUTACIÓN DE LA PROTOCADHERINA 19, ENCEFALOPATÍA EPILÉPTICA INFANTIL TEMPRANA 9</t>
  </si>
  <si>
    <t>MUTACION EN GATA-2</t>
  </si>
  <si>
    <t>NAIL PATELLA LIKE ENFERMEDAD RENAL</t>
  </si>
  <si>
    <t>NEFROPATIA SORDERA HIPERPARATIROIDISMO</t>
  </si>
  <si>
    <t>NEFROSIS - SORDERA - ANOMALIAS DEL TRACTO URINARIO Y DIGITALES</t>
  </si>
  <si>
    <t>NEURO MUSCULO ESQUELETICO SINDROME TIPO CHIPRIOTA</t>
  </si>
  <si>
    <t>NEURODEGENERACION ASOCIADA A PANTOTENATO-QUINASA</t>
  </si>
  <si>
    <t>NEURODEGENERACION CON ACUMULO CEREBRAL DE HIERRO</t>
  </si>
  <si>
    <t>NEURODEGENERACION DEBIDA A DEFICIT EN 3-HIDROXISOBUTIRIL-COA-HIDROLASA</t>
  </si>
  <si>
    <t>NEUROFIBROMATOSIS</t>
  </si>
  <si>
    <t>NEUROFIBROMATOSIS TIPO 2</t>
  </si>
  <si>
    <t>NEUROFIBROMATOSIS TIPO FAMILIAR ESPINAL</t>
  </si>
  <si>
    <t>NEUROPATIA AUTONOMICA Y SENSITIVA HEREDITARIA 2</t>
  </si>
  <si>
    <t>NEUROPATIA AXONAL AGUDA MOTORA Y SENSITIVA</t>
  </si>
  <si>
    <t>NEUROPATIA AXONAL MOTORA AGUDA</t>
  </si>
  <si>
    <t>NEUROPATIA CON DISCAPACIDAD AUDITIVA</t>
  </si>
  <si>
    <t>NEUROPATIA HEREDITARIA CON HIPERSENSIBILIDAD A LA PRESION</t>
  </si>
  <si>
    <t>NEUROPATIA MOTRIZ MULTIFOCAL CON BLOQUEO DE CONDUCCION</t>
  </si>
  <si>
    <t>NEUROPATIA OPTICA HEREDITARIA DE LEBER</t>
  </si>
  <si>
    <t>NEUROPATIA SENSITIVA Y AUTONOMA, HEREDITARIA, CON SORDERA Y RETRASO GLOBAL</t>
  </si>
  <si>
    <t>NEUROPATIA SENSITIVA Y AUTONOMA, HEREDITARIA, CON SORDERA, LIGADA AL CROMOSOMA X</t>
  </si>
  <si>
    <t>NEUROPATIA SENSORIAL Y MOTORA DE INICIO FACIAL</t>
  </si>
  <si>
    <t>NEUROPATIA VISCERAL - ANOMALIAS CEREBRALES - DISMORFISMO FACIAL - RETRASO EN EL DESARROLLO</t>
  </si>
  <si>
    <t>NEUTROPENIA CICLICA</t>
  </si>
  <si>
    <t>NEUTROPENIA CONGENITA BENIGNA</t>
  </si>
  <si>
    <t>NEUTROPENIA CONGENITA GRAVE</t>
  </si>
  <si>
    <t>NEUTROPENIA CONGENITA GRAVE, AUTOSOMICA Y DOMINANTE</t>
  </si>
  <si>
    <t>NEUTROPENIA CONGENITA SEVERA, BASES DESCONOCIDAS</t>
  </si>
  <si>
    <t>NEUTROPENIA LIGADA AL CROMOSOMA X  / MIELODISPLASIA</t>
  </si>
  <si>
    <t>NEUTROPENIA, CONGENITA GRAVE, LIGADA AL CROMOSOMA X</t>
  </si>
  <si>
    <t>NEVUS MELANOCITICO CONGENITO GRANDE</t>
  </si>
  <si>
    <t>NEVUS POROQUERATOSICO DEL OSTIO Y CONDUCTO DERMICO ECRINOS</t>
  </si>
  <si>
    <t>OBESIDAD - COLITIS - HIPOTIROIDISMO - HIPERTROFIA CARDIACA - RETRASO DEL DESARROLLO</t>
  </si>
  <si>
    <t>OBESIDAD DEBIDA A DEFICIENCIA DE PROHORMONA CONVERTASA-I</t>
  </si>
  <si>
    <t>OBESIDAD DEBIDA A LA DEFICIENCIA CONGENITA DE LEPTINA</t>
  </si>
  <si>
    <t>OBESIDAD POR DEFICIT DE PRO-OPIOMELANOCORTIN</t>
  </si>
  <si>
    <t>OBSTRUCCIÓN DE ARTERIAS PULMONARES POR ESTENOSIS CONGÉNITA DE ARTERIAS PULMONARES</t>
  </si>
  <si>
    <t>ONFALOCELE</t>
  </si>
  <si>
    <t>ONICOTRICODISPLASIA Y NEUTROPENIA</t>
  </si>
  <si>
    <t>OSTEOCONDRODISPLASIA HIPERTRICOSIS</t>
  </si>
  <si>
    <t>OSTEOCONDROMAS MULTIPLES</t>
  </si>
  <si>
    <t>OSTEOCONDROMATOSIS CARPOTARSIANA</t>
  </si>
  <si>
    <t>OSTEOCRANEOESTENOSIS</t>
  </si>
  <si>
    <t>OSTEODISTROFIA HEREDITARIA DE ALBRIGHT</t>
  </si>
  <si>
    <t>OSTEOGENESIS IMPERFECTA</t>
  </si>
  <si>
    <t>OSTEOGENESIS IMPERFECTA - RETINOPATIA - CONVULSIONES - DEFICIT INTELECTUAL</t>
  </si>
  <si>
    <t>OSTEOGENESIS IMPERFECTA MICROCEFALIA CATARATAS</t>
  </si>
  <si>
    <t>OSTEOLISIS DEL TALON, ROTULA Y ESCAFOIDES, SINDROME DE</t>
  </si>
  <si>
    <t>OSTEOMIELITIS MULTIFOCAL CRONICA RECURRENTE JUVENIL</t>
  </si>
  <si>
    <t>OSTEOPATIA ESTRIADA ESCLEROSIS CRANEANA</t>
  </si>
  <si>
    <t>OSTEOPETROSIS - HIPOGAMMAGLOBULINEMIA</t>
  </si>
  <si>
    <t>OSTEOPETROSIS DOMINANTE DE TIPO 1</t>
  </si>
  <si>
    <t>OSTEOPETROSIS MALIGNA AUTOSOMICA RECESIVA</t>
  </si>
  <si>
    <t>OSTEOPETROSIS, AUTOSOMICA RECESIVA LEVE, FORMA INTERMEDIA</t>
  </si>
  <si>
    <t>OSTEOPOROSIS HIPOPIGMENTACION OCULO CUTANEA</t>
  </si>
  <si>
    <t>OTO DENTAL DISPLASIA</t>
  </si>
  <si>
    <t>OTRAS ACROMEGALIAS NO ESPECIFICADAS</t>
  </si>
  <si>
    <t>OTRAS ALTERACIONES CROMOSOMICAS NO ESPECIFICADAS</t>
  </si>
  <si>
    <t>OTRAS ATAXIAS EPISODICAS</t>
  </si>
  <si>
    <t>OTRAS ATAXIAS ESPINOCEREBELOSAS NO ESPECIFICADAS</t>
  </si>
  <si>
    <t>OTRAS ATAXIAS HEREDITARIAS NO ESPECIFICADAS</t>
  </si>
  <si>
    <t>OTRAS ATELOSTEOGENESIS NO ESPECIFICADAS</t>
  </si>
  <si>
    <t>OTRAS ATROFIAS MUSCULARES ESPINALES NO ESPECIFICADAS</t>
  </si>
  <si>
    <t>OTROS TRASTORNOS DE LA OXIDACION DE LOS ACIDOS GRASOS</t>
  </si>
  <si>
    <t>OTROS TRASTORNOS DEL CICLO DE LA UREA NO ESPECIFICADOS</t>
  </si>
  <si>
    <t>OTROS TRASTORNOS DEL METABOLISMO DE LAS LIPOPROTEINAS NO ESPECIFICADOS</t>
  </si>
  <si>
    <t>OTROS TRASTORNOS DEL METABOLISMO DE LAS PIRIMIDINAS NO ESPECIFICADOS</t>
  </si>
  <si>
    <t>OTROS TRASTORNOS DEL METABOLISMO DE LAS PURINAS NO ESPECIFICADOS</t>
  </si>
  <si>
    <t>OTROS TRASTORNOS DEL METABOLISMO DE LOS ACIDOS GRASOS</t>
  </si>
  <si>
    <t>OTROS TRASTORNOS DEL METABOLISMO DE LOS CARBOHIDRATOS NO ESPECIFICADOS</t>
  </si>
  <si>
    <t>PANCREATITIS AGUDA RECURRENTE</t>
  </si>
  <si>
    <t>PANCREATITIS CRONICA HEREDITARIA</t>
  </si>
  <si>
    <t>PANCREATOBLASTOMA</t>
  </si>
  <si>
    <t>PANICULITIS, HISTIOCITICA CITOFAGICA</t>
  </si>
  <si>
    <t>PAQUIONIQUIA CONGENITA</t>
  </si>
  <si>
    <t>PARALISIS BULBAR PROGRESIVA DE LA NIÑEZ</t>
  </si>
  <si>
    <t>PARALISIS LARINGEA RETRASO MENTAL</t>
  </si>
  <si>
    <t>PARALISIS PERIODICA HIPERCALEMICA</t>
  </si>
  <si>
    <t>PARALISIS PERIODICA HIPOCALEMICA</t>
  </si>
  <si>
    <t>PARALISIS PERIODICA NO ESPECIFICADA</t>
  </si>
  <si>
    <t>PARALISIS PERIODICA NORMOCALEMICA</t>
  </si>
  <si>
    <t>PARALISIS PERIODICA TIROTOXICA</t>
  </si>
  <si>
    <t>PARALISIS SUPRANUCLEAR PROGRESIVA</t>
  </si>
  <si>
    <t>PARALISIS SUPRANUCLEAR PROGRESIVA - SINDROME CORTICOBASAL</t>
  </si>
  <si>
    <t>PARAPLEJIA ESPASTICA - GLAUCOMA - DEFICIT INTELECTUAL</t>
  </si>
  <si>
    <t>PARAPLEJIA ESPASTICA AUTOSOMICA DOMINANTE TIPO  6</t>
  </si>
  <si>
    <t>PARAPLEJIA ESPASTICA AUTOSOMICA DOMINANTE TIPO  8</t>
  </si>
  <si>
    <t>PARAPLEJIA ESPASTICA AUTOSOMICA DOMINANTE TIPO 17</t>
  </si>
  <si>
    <t>PARAPLEJIA ESPASTICA AUTOSOMICA DOMINANTE TIPO 35</t>
  </si>
  <si>
    <t>PARAPLEJIA ESPASTICA AUTOSOMICA DOMINANTE TIPO 37</t>
  </si>
  <si>
    <t>PARAPLEJIA ESPASTICA AUTOSOMICA DOMINANTE TIPO 38</t>
  </si>
  <si>
    <t>PARAPLEJIA ESPASTICA AUTOSOMICA RECESIVA TIPO 14</t>
  </si>
  <si>
    <t>PARAPLEJIA ESPASTICA AUTOSOMICA RECESIVA TIPO 15</t>
  </si>
  <si>
    <t>PARAPLEJIA ESPASTICA AUTOSOMICA RECESIVA TIPO 23</t>
  </si>
  <si>
    <t>PARAPLEJIA ESPASTICA AUTOSOMICA RECESIVA TIPO 30</t>
  </si>
  <si>
    <t>PARAPLEJIA ESPASTICA FAMILIAR</t>
  </si>
  <si>
    <t>PARAPLEJIA ESPASTICA LIGADA AL CROMOSOMA X TIPO  2</t>
  </si>
  <si>
    <t>PARAPLEJIA ESPASTICA NO ESPECIFICADA</t>
  </si>
  <si>
    <t>PELO LANOSO - QUERATODERMA PALMOPLANTAR - MIOCARDIOPATIA DILATADA</t>
  </si>
  <si>
    <t>PENFIGO FOLIACEO</t>
  </si>
  <si>
    <t>PENFIGO VULGAR</t>
  </si>
  <si>
    <t>PENFIGOIDE BULLOSO</t>
  </si>
  <si>
    <t>PENFIGOIDE PARANEOPLASICO</t>
  </si>
  <si>
    <t>PERDIDA DE AUDICION NEUROSENSORIAL CON APARICION TEMPRANA DE CANAS Y TEMBLOR ESENCIAL</t>
  </si>
  <si>
    <t>PERIARTERITIS NODOSA</t>
  </si>
  <si>
    <t>PIEBALDISMO</t>
  </si>
  <si>
    <t>PITYRIASIS RUBRA PILARIS</t>
  </si>
  <si>
    <t>PLAGIOCEFALIA AISLADA</t>
  </si>
  <si>
    <t>PLAGIOCEFALIA RETRASO MENTAL LIGADO AL CROMOSOMA X</t>
  </si>
  <si>
    <t>PLAID (MUTACION EN PLCG22, HIPOGAMAGLOBULINEMIA, URTICARIA POR FRIO)</t>
  </si>
  <si>
    <t>PLAQUETARIO FAMILIAR CON PREDISPOSICION A LEUCEMIA MIELOGENICA AGUDA, SINDROME</t>
  </si>
  <si>
    <t>PNEUMONIA INTERSTICIAL AGUDA</t>
  </si>
  <si>
    <t>POLIARTRITIS, FACTOR REUMATOIDE NEGATIVO</t>
  </si>
  <si>
    <t>POLIARTRITIS, FACTOR REUMATOIDE POSITIVO</t>
  </si>
  <si>
    <t>POLICONDRITIS ATROFIANTE</t>
  </si>
  <si>
    <t>POLIDACTILIA EN ESPEJO - SEGMENTACION VERTEBRAL ANOMALIAS DE LOS MIEMBROS</t>
  </si>
  <si>
    <t>POLIMIOSITIS</t>
  </si>
  <si>
    <t>POLINEUROPATIA AMILOIDE FAMILIAR</t>
  </si>
  <si>
    <t>POLINEUROPATIA DESMIELINIZANTE INFLAMATORIA CRONICA</t>
  </si>
  <si>
    <t>POLIPOSIS ADENOMATOSA FAMILIAR</t>
  </si>
  <si>
    <t>POLIPOSIS JUVENIL DE LA INFANCIA</t>
  </si>
  <si>
    <t>POLIQUISTOSIS RENAL, AUTOSOMICA Y RECESIVA</t>
  </si>
  <si>
    <t>POLIRRADICULONEUROPATIA DESMIELINIZANTE INFLAMATORIA AGUDA</t>
  </si>
  <si>
    <t>POLISINDACTILIA - MALFORMACION CARDIACA</t>
  </si>
  <si>
    <t>PORFIRIA AGUDA INTERMITENTE</t>
  </si>
  <si>
    <t>PORFIRIA CUTANEA TARDA (PCT)</t>
  </si>
  <si>
    <t>PORFIRIA ERITROPOYETICA CONGENITA</t>
  </si>
  <si>
    <t>PORFIRIA HEPATICA CRONICA</t>
  </si>
  <si>
    <t>PROBLEMAS DE CRECIMIENTO - BRAQUIDACTILIA - DISMORFISMO</t>
  </si>
  <si>
    <t>PROGERIA</t>
  </si>
  <si>
    <t>PROGERIA TALLA BAJA NEVI PIGMENTADOS</t>
  </si>
  <si>
    <t>PROTEINOSIS ALVEOLAR PULMONAR IDIOPATICA</t>
  </si>
  <si>
    <t>PROTOPORFIRIA ERITROPOYETICA</t>
  </si>
  <si>
    <t>PSEUDOACONDROPLASIA</t>
  </si>
  <si>
    <t>PSEUDOHIPOALDOSTERONISMO TIPO 1</t>
  </si>
  <si>
    <t>PSEUDOMIXOMA PERITONEAL</t>
  </si>
  <si>
    <t>PSEUDOTUMOR INFLAMATORIO DEL HIGADO</t>
  </si>
  <si>
    <t>PSEUDOXANTOMA ELASTICO</t>
  </si>
  <si>
    <t>PTOSIS - ESTRABISMO - PUPILAS ECTOPICAS</t>
  </si>
  <si>
    <t>PULGARES AUSENTES TALLA BAJA INMUNODEFICIENCIA</t>
  </si>
  <si>
    <t>PULGARES EN ADUCCION - ARTOGRIPOSIS, TIPO CHRISTIAN</t>
  </si>
  <si>
    <t>PULGARES EN ADUCCION - ARTROGRIPOSIS, TIPO DUNDAR</t>
  </si>
  <si>
    <t>PURPURA DE HENOCH-SCHOENLEIN</t>
  </si>
  <si>
    <t>QUERATITIS ESTROMAL</t>
  </si>
  <si>
    <t>QUERATOCONJUNTIVITIS ATOPICA</t>
  </si>
  <si>
    <t>QUERATODERMA PALMOPLANTAR - AMIOTROFIA</t>
  </si>
  <si>
    <t>QUERATODERMA PALMOPLANTAR DIFUSO - ACROCIANOSIS</t>
  </si>
  <si>
    <t>QUERATOSIS FOLICULAR ENANISMO ATROFIA CEREBRAL</t>
  </si>
  <si>
    <t>QUERATOSIS PALMARIS ET PLANTARIS - CLINODACTILIA</t>
  </si>
  <si>
    <t>QUERUBISMO (MUTACION EN SH3BP2)</t>
  </si>
  <si>
    <t>QUINTOS METACARPIANOS CORTOS - RESISTENCIA A LA INSULINA</t>
  </si>
  <si>
    <t>RAQUITISMO HIPOFOSFATEMICO FAMILIAR LIGADO AL CROMOSOMA X</t>
  </si>
  <si>
    <t>RESISTENCIA PERIFERICA A LAS HORMONAS TIROIDEAS</t>
  </si>
  <si>
    <t>RETINITIS PIGMENTARIA SORDERA HIPOGENITALISMO</t>
  </si>
  <si>
    <t>RETINOPATIA HEREDITARIA VASCULAR</t>
  </si>
  <si>
    <t>RETINOSIS PIGMENTARIA</t>
  </si>
  <si>
    <t>RETINOSQUISIS LIGADA AL CROMOSOMA X</t>
  </si>
  <si>
    <t>RETRASO EN EL CRECIMIENTO POR DEFICIT EN EL FACTOR DE CRECIMIENTO INSULINICO DE TIPO 1</t>
  </si>
  <si>
    <t>RETRASO EN EL DESARROLLO - SORDERA, TIPO HILDEBRAND</t>
  </si>
  <si>
    <t>RETRASO GLOBAL DEL DESARROLLO - OSTEOPENIA - DEFECTO ECTODERMICO</t>
  </si>
  <si>
    <t>RETRASO MENTAL DISMORFIA HIPOGONADISMO DIABETES MELLITUS</t>
  </si>
  <si>
    <t>RETRASO MENTAL HIPOTRIQUIA BRAQUIDACTILIA</t>
  </si>
  <si>
    <t>RETRASO MENTAL LIGADO AL CROMOSOMA X - ACROMEGALIA - HIPERACTIVIDAD</t>
  </si>
  <si>
    <t>RETRASO MENTAL LIGADO AL CROMOSOMA X - COREOATETOSIS - COMPORTAMIENTO ANORMAL</t>
  </si>
  <si>
    <t>RETRASO MENTAL LIGADO AL CROMOSOMA X - EPILEPSIA - CONTRACTURAS PROGRESIVAS DE LAS ARTICULACIONES - ROSTRO TIPICO</t>
  </si>
  <si>
    <t>RETRASO MENTAL LIGADO AL CROMOSOMA X - HIPOGAMMAGLOBULINEMIA - DETERIORO NEUROLOGICO PROGRESIVO</t>
  </si>
  <si>
    <t>RETRASO MENTAL LIGADO AL CROMOSOMA X - HIPOGONADISMO - ICTIOSIS - OBESIDAD - BAJA ESTATURA</t>
  </si>
  <si>
    <t>RETRASO MENTAL LIGADO AL CROMOSOMA X - HIPOTONIA - DISMORFISMO FACIAL - COMPORTAMIENTO AGRESIVO</t>
  </si>
  <si>
    <t>RETRASO MENTAL LIGADO AL CROMOSOMA X - MACROCEFALIA - MACROORQUIDISMO</t>
  </si>
  <si>
    <t>RETRASO MENTAL LIGADO AL CROMOSOMA X - MALFORMACION DE DANDY WALKER - ENFERMEDAD DE LOS GANGLIOS BASALES - CONVULSIONES</t>
  </si>
  <si>
    <t>RETRASO MENTAL LIGADO AL CROMOSOMA X EPILEPSIA PSORIASIS</t>
  </si>
  <si>
    <t>RETRASO MENTAL LIGADO AL CROMOSOMA X NO ESPECIFICADO</t>
  </si>
  <si>
    <t>RETRASO MENTAL LIGADO AL CROMOSOMA X, DE TIPO SCHIMKE</t>
  </si>
  <si>
    <t>RETRASO MENTAL LIGADO AL CROMOSOMA X, DE TIPO STEVENSON</t>
  </si>
  <si>
    <t>RETRASO MENTAL LIGADO AL CROMOSOMA X, SINDROMICO 7</t>
  </si>
  <si>
    <t>RETRASO MENTAL SEVERO - EPILEPSIA - ANOMALIAS ANALES -HIPOPLASIA DE LAS FALANGES DISTALES</t>
  </si>
  <si>
    <t>RETRASO MENTAL SEVERO LIGADO AL CROMOSOMA X TIPO GUSTAVSON</t>
  </si>
  <si>
    <t>RETRASO MENTAL Y DEL CRECIMIENTO - DISOSTOSIS MANDIBULO FACIAL - MICROCEFALIA - FISURA PALATINA</t>
  </si>
  <si>
    <t>RETRASO PSICOMOTOR PROVOCADO POR DEFICIT DE S-ADENOSIL HOMOCISTEINA HIDROLASA</t>
  </si>
  <si>
    <t>REUMATISMO PSORIASICO</t>
  </si>
  <si>
    <t>SARCOIDOSIS</t>
  </si>
  <si>
    <t>SARCOSINEMIA</t>
  </si>
  <si>
    <t>SCN2 (DEFICIENCIA GFL1)</t>
  </si>
  <si>
    <t>SCN4, TODAS LAS OTRAS</t>
  </si>
  <si>
    <t>SIALIDOSIS TIPO 1</t>
  </si>
  <si>
    <t>SINDACTILIA - TELECANTO - MALFORMACIONES RENALES Y ANOGENITALES</t>
  </si>
  <si>
    <t>SINDACTILIA NO ESPECIFICADA</t>
  </si>
  <si>
    <t>SINDROME  KLIPPEL TRENAUNAY SERVELLE</t>
  </si>
  <si>
    <t>SINDROME  KLIPPEL TRENAUNAY WEBER</t>
  </si>
  <si>
    <t>SINDROME 3C</t>
  </si>
  <si>
    <t>SINDROME ACROCALLOSO</t>
  </si>
  <si>
    <t>SINDROME ACRO-RENO-OCULAR</t>
  </si>
  <si>
    <t>SINDROME ALPORT - LEIOMIOMATOSIS DIFUSA LIGADO AL CROMOSOMA X</t>
  </si>
  <si>
    <t>SINDROME ANTTLEY-BIXLER-LIKE, GENITALES AMBIGUOS, ALTERACION DE LA ESTEROIDOGENESIS</t>
  </si>
  <si>
    <t>SINDROME BOR</t>
  </si>
  <si>
    <t>SINDROME CAMOS</t>
  </si>
  <si>
    <t>SÍNDROME CARDIOFACIO CUTANEO</t>
  </si>
  <si>
    <t>SINDROME CDG TIPO IA</t>
  </si>
  <si>
    <t>SINDROME CEREBRO-OCULO-NASAL</t>
  </si>
  <si>
    <t>SINDROME CEREBRO-PULMON-TIROIDES</t>
  </si>
  <si>
    <t>SINDROME CHANDS</t>
  </si>
  <si>
    <t>SINDROME CHARGE</t>
  </si>
  <si>
    <t>SINDROME COFS</t>
  </si>
  <si>
    <t>SINDROME CREST</t>
  </si>
  <si>
    <t>SINDROME DE ACALASIA MICROCEFALIA</t>
  </si>
  <si>
    <t>SINDROME DE ACKERMAN</t>
  </si>
  <si>
    <t>SINDROME DE AICARDI</t>
  </si>
  <si>
    <t>SINDROME DE AICARDI-GOUTIERES</t>
  </si>
  <si>
    <t>SINDROME DE ALAGILLE</t>
  </si>
  <si>
    <t>SINDROME DE ALPERS</t>
  </si>
  <si>
    <t>SINDROME DE ALPORT</t>
  </si>
  <si>
    <t>SINDROME DE ALSTROM</t>
  </si>
  <si>
    <t>SINDROME DE ANEMIA MEGALOBLASTICA SENSIBLE A TIAMINA</t>
  </si>
  <si>
    <t>SINDROME DE ANEURISMA AORTICO DE TIPO LOEYS-DIETZ</t>
  </si>
  <si>
    <t>SINDROME DE ANGELMAN</t>
  </si>
  <si>
    <t>SINDROME DE ANIRIDIA - RETRASO MENTAL</t>
  </si>
  <si>
    <t>SINDROME DE ANOFTALMIA PLUS</t>
  </si>
  <si>
    <t>SINDROME DE ANTISINTETASAS</t>
  </si>
  <si>
    <t>SINDROME DE APERT</t>
  </si>
  <si>
    <t>SINDROME DE ASPIRACION DE MECONIO</t>
  </si>
  <si>
    <t>SINDROME DE ATKIN FLAITZ PATIL SMITH</t>
  </si>
  <si>
    <t>SINDROME DE AUTISMO Y MACROCEFALIA</t>
  </si>
  <si>
    <t>SINDROME DE BANKI</t>
  </si>
  <si>
    <t>SINDROME DE BANNAYAN-RILEY-RUVACALVA</t>
  </si>
  <si>
    <t>SINDROME DE BARDET-BIEDL</t>
  </si>
  <si>
    <t>SINDROME DE BARTTER</t>
  </si>
  <si>
    <t>SINDROME DE BECKWITH-WIEDEMANN</t>
  </si>
  <si>
    <t>SINDROME DE BERNARD-SOULIER</t>
  </si>
  <si>
    <t>SINDROME DE BIRT-HOGG-DUBE</t>
  </si>
  <si>
    <t>SINDROME DE BROWN-VIALETTO-VAN LAERE</t>
  </si>
  <si>
    <t>SINDROME DE BRUGADA</t>
  </si>
  <si>
    <t>SINDROME DE BUDD-CHIARI</t>
  </si>
  <si>
    <t>SINDROME DE CAMURATI ENGELMANN</t>
  </si>
  <si>
    <t>SINDROME DE CANTRELL HALLER RAVITSCH</t>
  </si>
  <si>
    <t>SINDROME DE CARPENTER</t>
  </si>
  <si>
    <t>SINDROME DE CATARATAS CONGENITAS, DISMORFIA FACIAL, Y NEUROPATIA (CCFDN)</t>
  </si>
  <si>
    <t>SINDROME DE CDG TIPO IG</t>
  </si>
  <si>
    <t>SINDROME DE CEFALOPOLISINDACTILIA DE GREIG</t>
  </si>
  <si>
    <t>SINDROME DE CHAR</t>
  </si>
  <si>
    <t>SINDROME DE CHEDIAK-HIGASHI</t>
  </si>
  <si>
    <t>SINDROME DE CHILD</t>
  </si>
  <si>
    <t>SINDROME DE CHRISTIAN DE MYER FRANKEN</t>
  </si>
  <si>
    <t>SINDROME DE CHURG-STRAUSS</t>
  </si>
  <si>
    <t>SINDROME DE CLOUSTON</t>
  </si>
  <si>
    <t>SINDROME DE CLOVE'S</t>
  </si>
  <si>
    <t>SINDROME DE COBB</t>
  </si>
  <si>
    <t>SINDROME DE COCKAYNE</t>
  </si>
  <si>
    <t>SINDROME DE COFFIN SIRIS</t>
  </si>
  <si>
    <t>SINDROME DE COGAN</t>
  </si>
  <si>
    <t>SINDROME DE COHEN</t>
  </si>
  <si>
    <t>SINDROME DE CORNELIA DE LANGE</t>
  </si>
  <si>
    <t>SINDROME DE COSTELLO</t>
  </si>
  <si>
    <t>SINDROME DE COUSIN-WALBRAUM-CEGARRA</t>
  </si>
  <si>
    <t>SINDROME DE COWDEN</t>
  </si>
  <si>
    <t>SINDROME DE CRIGLER-NAJJAR</t>
  </si>
  <si>
    <t>SINDROME DE CUSHING</t>
  </si>
  <si>
    <t>SINDROME DE CUSHING DEPENDIENTE DE ACTH</t>
  </si>
  <si>
    <t>SINDROME DE DELECION 6Q16</t>
  </si>
  <si>
    <t>SINDROME DE DENYS-DRASH</t>
  </si>
  <si>
    <t>SINDROME DE DEPLECION DEL ADN MITOCONDRIAL, FORMA ENCEFALOMIOPATICA CON ACIDURIA METILMALONICA</t>
  </si>
  <si>
    <t>SINDROME DE DINCSOY SALIH PATEL</t>
  </si>
  <si>
    <t>SINDROME DE DUANE</t>
  </si>
  <si>
    <t>SINDROME DE DUBOWITZ</t>
  </si>
  <si>
    <t>SINDROME DE EHLERS-DANLOS DE TIPO VASCULAR</t>
  </si>
  <si>
    <t>SINDROME DE EHLERS-DANLOS TIPO ARTROCALASIA – TIPO VII</t>
  </si>
  <si>
    <t>SINDROME DE EHLERS-DANLOS TIPO CIFOESCOLIOSIS – TIPO VI</t>
  </si>
  <si>
    <t>SINDROME DE EHLERS-DANLOS TIPO CLASICO – TIPO I Y II</t>
  </si>
  <si>
    <t>SINDROME DE EHLERS-DANLOS TIPO DERMATOSPARAXIS – TIPO VII C</t>
  </si>
  <si>
    <t>SINDROME DE EHLERS-DANLOS TIPO HIPERLAXITUD – TIPO III</t>
  </si>
  <si>
    <t>SINDROME DE ELLIS-VAN CREVELD</t>
  </si>
  <si>
    <t>SINDROME DE ENCEFALOPATIA MIONEUROGASTROINTESTINAL</t>
  </si>
  <si>
    <t>SINDROME DE EVANS</t>
  </si>
  <si>
    <t>SINDROME DE EXOFTALMOS BENIGNO</t>
  </si>
  <si>
    <t>SINDROME DE FANCONI ASOCIADO A CADENAS LIGERAS IG MONOCLONAL</t>
  </si>
  <si>
    <t>SINDROME DE FLOATING-HARBOR</t>
  </si>
  <si>
    <t>SINDROME DE FRASER</t>
  </si>
  <si>
    <t>SINDROME DE FRASIER</t>
  </si>
  <si>
    <t>SINDROME DE GERMAN</t>
  </si>
  <si>
    <t>SINDROME DE GITELMAN</t>
  </si>
  <si>
    <t>SINDROME DE GOLDENHAR</t>
  </si>
  <si>
    <t>SINDROME DE GORHAM STOUT</t>
  </si>
  <si>
    <t>SINDROME DE GORLIN</t>
  </si>
  <si>
    <t>SINDROME DE GORLIN CHAUDRY MOSS</t>
  </si>
  <si>
    <t>SINDROME DE GUILLAIN-BARRE</t>
  </si>
  <si>
    <t>SINDROME DE HALLERMANN STREIFF FRANCOIS</t>
  </si>
  <si>
    <t>SINDROME DE HIPER IGD</t>
  </si>
  <si>
    <t>SINDROME DE HIPER IGM</t>
  </si>
  <si>
    <t>SINDROME DE HIPERCOAGULABILIDAD POR DEFICIT DE GLICOSILFOSFATIDILINOSITOL</t>
  </si>
  <si>
    <t>SINDROME DE HIPER-IGE AUTOSOMICO DOMINANTE</t>
  </si>
  <si>
    <t>SINDROME DE HOLT-ORAM</t>
  </si>
  <si>
    <t>SINDROME DE HURLER</t>
  </si>
  <si>
    <t>SINDROME DE HURLER-SCHEIE</t>
  </si>
  <si>
    <t>SINDROME DE INMUNODEFICIENCIA PRIMARIA POR DEFICIT DE P14</t>
  </si>
  <si>
    <t>SINDROME DE INSENSIBILIDAD A LOS ANDROGENOS</t>
  </si>
  <si>
    <t>SINDROME DE INTESTINO CORTO</t>
  </si>
  <si>
    <t>SINDROME DE ISOTRETINOINA LIKE</t>
  </si>
  <si>
    <t>SINDROME DE JACKSON-WEISS</t>
  </si>
  <si>
    <t>SINDROME DE JACOBSEN</t>
  </si>
  <si>
    <t>SINDROME DE JERVELL Y LANGE-NIELSEN</t>
  </si>
  <si>
    <t>SINDROME DE JEUNE</t>
  </si>
  <si>
    <t>SINDROME DE JOUBERT</t>
  </si>
  <si>
    <t>SINDROME DE JOUBERT CON DEFECTO HEPATICO</t>
  </si>
  <si>
    <t>SINDROME DE JOUBERT CON DEFECTO OROFACIODIGITAL</t>
  </si>
  <si>
    <t>SINDROME DE JUBERG HAYWARD</t>
  </si>
  <si>
    <t>SINDROME DE KABUKI MAKE UP</t>
  </si>
  <si>
    <t>SINDROME DE KALLMANN</t>
  </si>
  <si>
    <t>SINDROME DE KASABACH-MERRITT</t>
  </si>
  <si>
    <t>SINDROME DE KEARNS-SAYRE</t>
  </si>
  <si>
    <t>SINDROME DE KLEEFSTRA</t>
  </si>
  <si>
    <t>SINDROME DE KLIPPEL-FEIL AISLADO</t>
  </si>
  <si>
    <t>SINDROME DE KUMAR LEVICK</t>
  </si>
  <si>
    <t>SINDROME DE LA CIMITARRA</t>
  </si>
  <si>
    <t>SINDROME DE LA PERSONA RIGIDA</t>
  </si>
  <si>
    <t>SINDROME DE LA PIEL RIZADA</t>
  </si>
  <si>
    <t>SINDROME DE LARON</t>
  </si>
  <si>
    <t>SINDROME DE LEIGH</t>
  </si>
  <si>
    <t>SINDROME DE LENNOX-GASTAUT</t>
  </si>
  <si>
    <t>SINDROME DE LESCH-NYHAN</t>
  </si>
  <si>
    <t>SINDROME DE LEWIS-SUMMER</t>
  </si>
  <si>
    <t>SINDROME DE LI-FRAUMENI</t>
  </si>
  <si>
    <t>SINDROME DE LIPODISTROFIA - RETRASO MENTAL - SORDERA</t>
  </si>
  <si>
    <t>SINDROME DE LOWRY-WOOD</t>
  </si>
  <si>
    <t>SINDROME DE MAFFUCCI</t>
  </si>
  <si>
    <t>SINDROME DE MAJEED (MUTACION DE LPIN2)</t>
  </si>
  <si>
    <t>SINDROME DE MARDEN-WALKER</t>
  </si>
  <si>
    <t>SINDROME DE MARFAN</t>
  </si>
  <si>
    <t>SINDROME DE MARINESCO-SJOGREN</t>
  </si>
  <si>
    <t>SINDROME DE MAYER-ROKITANSKY-KÜSTER-HAUSER</t>
  </si>
  <si>
    <t>SINDROME DE MAZABRAUD</t>
  </si>
  <si>
    <t>SINDROME DE MCCUNE-ALBRIGHT</t>
  </si>
  <si>
    <t>SINDROME DE MECKEL</t>
  </si>
  <si>
    <t>SINDROME DE MICRODELECION 12Q14</t>
  </si>
  <si>
    <t>SINDROME DE MICRODELECION 15Q24</t>
  </si>
  <si>
    <t>SINDROME DE MICRODELECION 2P21</t>
  </si>
  <si>
    <t>SINDROME DE MICRODELECION 2Q24</t>
  </si>
  <si>
    <t>SINDROME DE MICRODELECION 2Q37</t>
  </si>
  <si>
    <t>SINDROME DE MICRODELECION 8Q22.1</t>
  </si>
  <si>
    <t>SÍNDROME DE MICRODUPLICACION  XQ28 DISTAL</t>
  </si>
  <si>
    <t>SINDROME DE MIEMBROS Y MAMAS</t>
  </si>
  <si>
    <t>SINDROME DE MILLER DIEKER</t>
  </si>
  <si>
    <t>SINDROME DE MOEBIUS</t>
  </si>
  <si>
    <t>SINDROME DE MOWAT-WILSON</t>
  </si>
  <si>
    <t>SINDROME DE MUCKLE-WELLS</t>
  </si>
  <si>
    <t>SINDROME DE NEVO</t>
  </si>
  <si>
    <t>SINDROME DE NEVUS EPIDERMICO</t>
  </si>
  <si>
    <t>SÍNDROME DE NLRP1, AUTOINFLAMACIÓN CON ARTRITIS Y DISQUERATOSIS</t>
  </si>
  <si>
    <t>SINDROME DE NOONAN</t>
  </si>
  <si>
    <t>SINDROME DE OCHOA</t>
  </si>
  <si>
    <t>SINDROME DE ONDINE</t>
  </si>
  <si>
    <t>SINDROME DE PAI</t>
  </si>
  <si>
    <t>SINDROME DE PALLISTER-HALL</t>
  </si>
  <si>
    <t>SINDROME DE PARKES WEBER</t>
  </si>
  <si>
    <t>SINDROME DE PARSONAGE-TURNER</t>
  </si>
  <si>
    <t>SINDROME DE PEARSON</t>
  </si>
  <si>
    <t>SINDROME DE PETERS-PLUS</t>
  </si>
  <si>
    <t>SINDROME DE PEUTZ-JEGHERS</t>
  </si>
  <si>
    <t>SINDROME DE PFEIFFER</t>
  </si>
  <si>
    <t>SINDROME DE PIERRE ROBIN - ANOMALIA FACIODIGITAL</t>
  </si>
  <si>
    <t>SINDROME DE PIERRE ROBIN AISLADO</t>
  </si>
  <si>
    <t>SINDROME DE PITT HOPKINS</t>
  </si>
  <si>
    <t>SINDROME DE PLUMMER-VINSON</t>
  </si>
  <si>
    <t>SINDROME DE POLAND</t>
  </si>
  <si>
    <t>SINDROME DE POTOCKI-SHAFFER</t>
  </si>
  <si>
    <t>SINDROME DE PRADER-WILLI</t>
  </si>
  <si>
    <t>SINDROME DE PROTEUS</t>
  </si>
  <si>
    <t>SINDROME DE PTERIGION MULTIPLE AUTOSOMICO DOMINANTE</t>
  </si>
  <si>
    <t>SINDROME DE RAPP HODGKIN</t>
  </si>
  <si>
    <t>SINDROME DE RESISTENCIA A LA HORMONA LIBERADORA DE TIROTROPINA</t>
  </si>
  <si>
    <t>SINDROME DE RETT</t>
  </si>
  <si>
    <t>SINDROME DE RETT ATIPICO</t>
  </si>
  <si>
    <t>SINDROME DE ROBERTS</t>
  </si>
  <si>
    <t>SINDROME DE ROBINOW</t>
  </si>
  <si>
    <t>SINDROME DE ROTHMUND-THOMSON</t>
  </si>
  <si>
    <t>SINDROME DE RUBEOLA CONGENITA</t>
  </si>
  <si>
    <t>SINDROME DE RUBINSTEIN-TAYBI</t>
  </si>
  <si>
    <t>SINDROME DE SAETHRE-CHOTZEN</t>
  </si>
  <si>
    <t>SINDROME DE SCHINZEL-GIEDION</t>
  </si>
  <si>
    <t>SINDROME DE SCHNITZLER</t>
  </si>
  <si>
    <t>SINDROME DE SCHWARTZ-JAMPEL</t>
  </si>
  <si>
    <t>SINDROME DE SEBASTIAN</t>
  </si>
  <si>
    <t>SINDROME DE SECKEL</t>
  </si>
  <si>
    <t>SINDROME DE SECRECION INAPROPIADA DE HORMONA ANTIDIURETICA</t>
  </si>
  <si>
    <t>SINDROME DE SEZARY</t>
  </si>
  <si>
    <t>SINDROME DE SHOCK ESTAFILOCOCICO TOXICO</t>
  </si>
  <si>
    <t>SINDROME DE SHWACHMAN-DIAMOND</t>
  </si>
  <si>
    <t>SINDROME DE SILLENCE</t>
  </si>
  <si>
    <t>SINDROME DE SILVER-RUSSELL</t>
  </si>
  <si>
    <t>SINDROME DE SJÖGREN-LARSSON</t>
  </si>
  <si>
    <t>SINDROME DE SMITH-LEMLI-OPITZ</t>
  </si>
  <si>
    <t>SINDROME DE SMITH-MAGENIS</t>
  </si>
  <si>
    <t>SINDROME DE SORDERA BRANQUIOGENICA</t>
  </si>
  <si>
    <t>SINDROME DE SOTOS</t>
  </si>
  <si>
    <t>SINDROME DE STERN LUBINSKY DURRIE</t>
  </si>
  <si>
    <t>SINDROME DE STICKLER</t>
  </si>
  <si>
    <t>SINDROME DE STURGE WEBER</t>
  </si>
  <si>
    <t>SINDROME DE SUAREZ-STICKLER</t>
  </si>
  <si>
    <t>SINDROME DE SUSAC</t>
  </si>
  <si>
    <t>SINDROME DE TIETZ</t>
  </si>
  <si>
    <t>SINDROME DE TORTUOSIDAD ARTERIAL</t>
  </si>
  <si>
    <t>SINDROME DE TOURETTE</t>
  </si>
  <si>
    <t>SINDROME DE TREACHER-COLLINS</t>
  </si>
  <si>
    <t>SINDROME DE TURNER</t>
  </si>
  <si>
    <t>SINDROME DE USHER</t>
  </si>
  <si>
    <t>SINDROME DE USHER NO ESPECIFICADO</t>
  </si>
  <si>
    <t>SINDROME DE USHER TIPO 2</t>
  </si>
  <si>
    <t>SINDROME DE VAN DER WOUDE</t>
  </si>
  <si>
    <t>SINDROME DE VATER-LIKE, CON HIPERTENSION PULMONAR, ANOMALIAS DE LAS OREJAS Y RETRASO DEL CRECIMIENTO</t>
  </si>
  <si>
    <t>SINDROME DE VICI</t>
  </si>
  <si>
    <t>SINDROME DE WAARDENBURG (TERMINO GENERICO)</t>
  </si>
  <si>
    <t>SINDROME DE WAARDENBURG-SHAH</t>
  </si>
  <si>
    <t>SINDROME DE WALKER-WARBURG</t>
  </si>
  <si>
    <t>SINDROME DE WEAVER</t>
  </si>
  <si>
    <t>SINDROME DE WEAVER WILLIAMS</t>
  </si>
  <si>
    <t>SINDROME DE WELLS</t>
  </si>
  <si>
    <t>SINDROME DE WERNER</t>
  </si>
  <si>
    <t>SINDROME DE WEST</t>
  </si>
  <si>
    <t>SINDROME DE WIEACKER-WOLFF</t>
  </si>
  <si>
    <t>SINDROME DE WIEDEMANN-RAUTENSTRAUCH</t>
  </si>
  <si>
    <t>SINDROME DE WILLIAMS</t>
  </si>
  <si>
    <t>SINDROME DE WISKOTT-ALDRICH</t>
  </si>
  <si>
    <t>SINDROME DE WOLCOTT-RALLISON</t>
  </si>
  <si>
    <t>SINDROME DE WOLF-HIRSCHHORN</t>
  </si>
  <si>
    <t>SINDROME DE WOLFRAM</t>
  </si>
  <si>
    <t>SINDROME DE ZELLWEGER</t>
  </si>
  <si>
    <t>SINDROME DE ZOLLINGER-ELLISON</t>
  </si>
  <si>
    <t>SINDROME DEL CRANEO EN TREBOL AISLADO</t>
  </si>
  <si>
    <t>SINDROME DEL INJERTO CONTRA HUESPED</t>
  </si>
  <si>
    <t>SINDROME DISGENESICO DEL TRONCO ENCEFALICO DE ATHABASKAN</t>
  </si>
  <si>
    <t>SINDROME FACIO-CARDIO-MELICO</t>
  </si>
  <si>
    <t>SINDROME H</t>
  </si>
  <si>
    <t>SINDROME HEMOLITICO UREMICO ATIPICO</t>
  </si>
  <si>
    <t>SINDROME HIPEREOSINOFILICO IDIOPATICO</t>
  </si>
  <si>
    <t>SINDROME KBG</t>
  </si>
  <si>
    <t>SINDROME LEOPARD</t>
  </si>
  <si>
    <t>SINDROME LINFOPROLIFERATIVO AUTOINMUNE (ALPES-SFAS)</t>
  </si>
  <si>
    <t>SINDROME MAROTEAUX LAMY</t>
  </si>
  <si>
    <t>SINDROME MELAS</t>
  </si>
  <si>
    <t>SINDROME MERRF</t>
  </si>
  <si>
    <t>SINDROME MIASTENICO DE LAMBERT-EATON</t>
  </si>
  <si>
    <t>SINDROME MICRO</t>
  </si>
  <si>
    <t>SÍNDROME MIRAGE</t>
  </si>
  <si>
    <t>SINDROME NARP</t>
  </si>
  <si>
    <t>SINDROME NEFROTICO IDIOPATICO SENSIBLE A ESTEROIDES</t>
  </si>
  <si>
    <t>SINDROME NEUROLEPTICO MALIGNO</t>
  </si>
  <si>
    <t>SINDROME OCULO OSTEO CUTANEO</t>
  </si>
  <si>
    <t>SINDROME OCULO-CEREBRO-RENAL</t>
  </si>
  <si>
    <t>SINDROME OCULO-DIGITO-ESOFAGICO-DUODENAL (ODED)</t>
  </si>
  <si>
    <t>SINDROME OCULOPALATOCEREBRAL</t>
  </si>
  <si>
    <t>SINDROME ORAL-FACIAL-DIGITAL</t>
  </si>
  <si>
    <t>SINDROME ORAL-FACIAL-DIGITAL NO ESPECIFICADO</t>
  </si>
  <si>
    <t>SINDROME OTO-PALATO-DIGITAL</t>
  </si>
  <si>
    <t>SINDROME PFAPA</t>
  </si>
  <si>
    <t>SINDROME PHACE</t>
  </si>
  <si>
    <t>SÍNDROME PIODERMA GANGRENOSO + ACNÉ + HIDRADENITIS SUPURATIVA (PASH).</t>
  </si>
  <si>
    <t>SINDROME PNEUMO-RENAL DE GOODPASTURE</t>
  </si>
  <si>
    <t>SÍNDROME PSEUDO TORCH 2</t>
  </si>
  <si>
    <t>SINDROME TRIPLE A</t>
  </si>
  <si>
    <t>SINDROME VULVOVAGINAL-GINGIVAL</t>
  </si>
  <si>
    <t>SINDROME W</t>
  </si>
  <si>
    <t>SINDROMES HIPEREOSINOFILICOS</t>
  </si>
  <si>
    <t>SINDROMES MIASTENICOS CONGENITOS</t>
  </si>
  <si>
    <t>SINFALANGISMO ANOMALIAS MULTIPLES MANOS Y PIES</t>
  </si>
  <si>
    <t>SINFALANGISMO DISTAL</t>
  </si>
  <si>
    <t>SINOSTOSIS RADIO-ULNAR - TROMBOCITOPENIA AMEGAKARYOCITICA</t>
  </si>
  <si>
    <t>SIRINGOMIELIA</t>
  </si>
  <si>
    <t>SITOSTEROLEMIA</t>
  </si>
  <si>
    <t>SORDERA - ANOMALIAS GENITALES - SINOSTOSIS DE METACARPIANOS Y METATARSIANOS</t>
  </si>
  <si>
    <t>SORDERA - NEUROPATIA PERIFERICA - ENFERMEDAD ARTERIAL</t>
  </si>
  <si>
    <t>SORDERA - VITILIGO - ACALASIA</t>
  </si>
  <si>
    <t>SORDERA CON APLASIA DEL LABERINTO, MICROTIA Y MICRODONCIA</t>
  </si>
  <si>
    <t>TALLA BAJA TIPO BRUSELAS</t>
  </si>
  <si>
    <t>TAQUIARRITMIA ATRIAL CON INTERVALO PR CORTO</t>
  </si>
  <si>
    <t>TAQUICARDIA VENTRICULAR POLIMORFICA CATECOLINERGICA</t>
  </si>
  <si>
    <t>TELANGIECTASIA EPILEPTICA</t>
  </si>
  <si>
    <t>TIMOMA CON INMUNODEFICIENCIA</t>
  </si>
  <si>
    <t>TIRO CEREBRO RENAL SINDROME</t>
  </si>
  <si>
    <t>TIROSINEMIA TIPO 1</t>
  </si>
  <si>
    <t>TIROSINEMIA TIPO 2</t>
  </si>
  <si>
    <t>TIROSINEMIA TRANSITORIA</t>
  </si>
  <si>
    <t>TNF RECEPTOR ASOCIADO A FIEBRES PERIODICAS TRAPS</t>
  </si>
  <si>
    <t>TORTUOSIDAD DE LAS ARTERIAS RETINIANAS</t>
  </si>
  <si>
    <t>TRAQUEOBRONCOMEGALIA</t>
  </si>
  <si>
    <t>TRASTORNO DE LA FOSFORILACION OXIDATIVA MITOCONDRIAL DEBIDO A ANOMALIAS DEL ADN NUCLEAR</t>
  </si>
  <si>
    <t>TRASTORNO DEL DESARROLLO SEXUAL 46 XY, INSUFICIENCIA ADRENAL</t>
  </si>
  <si>
    <t>TRASTORNO DEL DOLOR EXTREMO PAROXISTICO</t>
  </si>
  <si>
    <t>TRASTORNO DEL HABLA Y DEL LENGUAJE TIPO 1</t>
  </si>
  <si>
    <t>TRASTORNO DEL METABOLISMO DE LOS AMINOACIDOS NO ESPECIFICADO</t>
  </si>
  <si>
    <t>TRASTORNO DEL METABOLISMO DE LOS CARBOHIDRATOS NO ESPECIFICADO</t>
  </si>
  <si>
    <t>TRASTORNO DESINTEGRATIVO DE LA INFANCIA</t>
  </si>
  <si>
    <t>TRASTORNO INMUNONEUROLOGICO LIGADO AL CROMOSOMA X</t>
  </si>
  <si>
    <t>TRASTORNO NEUROMETABOLICO POR DEFICIENCIA DE SERINA</t>
  </si>
  <si>
    <t>TRASTORNOS DE LA OXIDACION DE ACIDOS GRASOS</t>
  </si>
  <si>
    <t>TRASTORNOS DEL CICLO DE LA UREA</t>
  </si>
  <si>
    <t>TRASTORNOS DEL DESARROLLO SEXUAL CON CARIOTIPO 46,XY POR DEFICIT DE 17-BETA-HIDROXIESTEROIDE DESHIDROGENASA</t>
  </si>
  <si>
    <t>TRASTORNOS DEL METABOLISMO DE LAS LIPOPROTEINAS</t>
  </si>
  <si>
    <t>TRASTORNOS DEL METABOLISMO DE LAS PURINAS</t>
  </si>
  <si>
    <t>TRASTORNOS DEL METABOLISMO DE LOS ACIDOS GRASOS</t>
  </si>
  <si>
    <t>TRASTORNOS HORMONALES NO ESPECIFICADOS</t>
  </si>
  <si>
    <t>TRICODISPLASIA - AMELOGENESIS IMPERFECTA</t>
  </si>
  <si>
    <t>TRIGONOCEFALIA TALLA BAJA RETRASO DE CRECIMIENTO</t>
  </si>
  <si>
    <t>TRIOSA FOSFATO-ISOMERASA, DEFICIT DE</t>
  </si>
  <si>
    <t>TRISOMIA 13</t>
  </si>
  <si>
    <t>TRISOMIA 18</t>
  </si>
  <si>
    <t>TRISOMIA 8Q</t>
  </si>
  <si>
    <t>TRISOMIA TERMINAL 10Q</t>
  </si>
  <si>
    <t>TROMBOCITOPENIA - SINDROME DE PIERRE ROBIN</t>
  </si>
  <si>
    <t>URTICARIA FAMILIAR POR FRIO</t>
  </si>
  <si>
    <t>URTICARIA SOLAR</t>
  </si>
  <si>
    <t>UTERO DOBLE-HEMIVAGINA-AGENESIA RENAL</t>
  </si>
  <si>
    <t>VACTERL HIDROCEFALIA</t>
  </si>
  <si>
    <t>VASCULITIS</t>
  </si>
  <si>
    <t>VASCULITIS LEUCOCITOCLASTICA HIPOCOMPLEMENTEMICA</t>
  </si>
  <si>
    <t>VASCULOPATIA CEREBRORRETINIANA</t>
  </si>
  <si>
    <t>XANTOMATOSIS CEREBROTENDINOSA</t>
  </si>
  <si>
    <t>XERODERMA PIGMENTOSO</t>
  </si>
  <si>
    <t>XERODERMIA PIES CAVOS ANOMALIA DE ESMALTE</t>
  </si>
  <si>
    <t>XL-DKC</t>
  </si>
  <si>
    <t>"DISPLASIA ECTODERMICA ""PURA"" TIPO CABELLO-UÑA"</t>
  </si>
  <si>
    <t>ACATALASEMIA</t>
  </si>
  <si>
    <t>ACIDEMIA 3-OH-3ME-GLUTARICA</t>
  </si>
  <si>
    <t>ACIDEMIA PIROGLUTAMICA</t>
  </si>
  <si>
    <t>ACIDURIA 3-METILGLUTACONICA TIPO 3</t>
  </si>
  <si>
    <t>ACIDURIA MEVALONICA</t>
  </si>
  <si>
    <t>ACROESQUIFODISPLASIA METAFISARIA</t>
  </si>
  <si>
    <t>AD-DKC (MUTACION EN TERT)</t>
  </si>
  <si>
    <t>AD-DKC (MUTACION EN TINF2)</t>
  </si>
  <si>
    <t>AGAMAGLOBULINEMIA (XLA)- DEFICIENCIA BTK</t>
  </si>
  <si>
    <t>AGNATIA HOLOPROSENCEFALIA SITUS INVERSUS</t>
  </si>
  <si>
    <t>ANEMIA HEMOLITICA POR DEFICIT DE GLUCOSA FOSFATO ISOMERASA</t>
  </si>
  <si>
    <t>ANOMALIA DE DUANE - MIOPATIA - ESCOLIOSIS</t>
  </si>
  <si>
    <t>ANOMALIAS DE CABELLOS - FOTOSENSIBILIDAD - RETRASO MENTAL</t>
  </si>
  <si>
    <t>ANQUILOSIS GLOSOPALATINA</t>
  </si>
  <si>
    <t>APLASIA CUTIS CONGENITA - LINFANGIECTASIA INTESTINAL</t>
  </si>
  <si>
    <t>APLASIA TIBIAL - ECTRODACTILIA</t>
  </si>
  <si>
    <t>ARGININEMIA</t>
  </si>
  <si>
    <t>ARRINIA</t>
  </si>
  <si>
    <t>ARTERIRIS TEMPORAL JUVENIL</t>
  </si>
  <si>
    <t>ATAXIA LETAL CON SORDERA Y ATROFIA OPTICA</t>
  </si>
  <si>
    <t>ATELOSTEOGENESIS I</t>
  </si>
  <si>
    <t>ATRESIA DE COANAS - SORDERA - CARDIOPATIA</t>
  </si>
  <si>
    <t>ATROFIA DENTATO-RUBRO-PALIDO-LUISIANA</t>
  </si>
  <si>
    <t>BLEFAROFIMOSIS - PTOSIS - ESOTROPIA - SINDACTILIA ESTATURA BAJA</t>
  </si>
  <si>
    <t>BLEFAROPTOSIS MIOPIA ECTOPIA LENTIS</t>
  </si>
  <si>
    <t>CAMPTODACTILIA NO ESPECIFICADA</t>
  </si>
  <si>
    <t>CEGUERA - ESCOLIOSIS- ARACNODACTILIA</t>
  </si>
  <si>
    <t>CEGUERA CORTICAL RETRASO MENTAL POLIDACTILIA</t>
  </si>
  <si>
    <t>CISTINURIA</t>
  </si>
  <si>
    <t>COMPLEJO FEMUR-PERONE-CUBITO</t>
  </si>
  <si>
    <t>COMPLEJO MIEMBROS-PARED ABDOMINAL</t>
  </si>
  <si>
    <t>CRECIMIENTO EXCESIVO - DEFICIENCIA DE APRENDIZAJE</t>
  </si>
  <si>
    <t>CUTIS GYRATA - ACANTOSIS NIGRICANS - CRANEOSINOSTOSIS</t>
  </si>
  <si>
    <t>DEFECTO DE RAYO CUBITAL / PERONEO, CON BRAQUIDACTILIA</t>
  </si>
  <si>
    <t>DEFICIENCIA DE  ?C</t>
  </si>
  <si>
    <t>DEFICIENCIA DE C4A</t>
  </si>
  <si>
    <t>DEFICIENCIA DE CADENA ?</t>
  </si>
  <si>
    <t>DEFICIENCIA DE CD20</t>
  </si>
  <si>
    <t>DEFICIENCIA DE FACTOR B</t>
  </si>
  <si>
    <t>DEFICIENCIA DE IFNAR2</t>
  </si>
  <si>
    <t>DEFICIENCIA DE IG?</t>
  </si>
  <si>
    <t>DEFICIENCIA DE IKBKB</t>
  </si>
  <si>
    <t>DEFICIENCIA DE IL-10R?</t>
  </si>
  <si>
    <t>DEFICIENCIA DE JAK3</t>
  </si>
  <si>
    <t>DEFICIENCIA DE MAGT1</t>
  </si>
  <si>
    <t>DEFICIENCIA DE PERFORINA, FHL2</t>
  </si>
  <si>
    <t>DEFICIENCIA DE PI3 KINASA</t>
  </si>
  <si>
    <t>DEFICIENCIA DE RECEPTOR BAFF</t>
  </si>
  <si>
    <t>DEFICIENCIA DE STAT2</t>
  </si>
  <si>
    <t>DEFICIENCIA DE TACI (MUTACION TNFRSF13B)</t>
  </si>
  <si>
    <t>DEFICIENCIA DE TCN2</t>
  </si>
  <si>
    <t>DEFICIENCIA DE XLP2, XIAP</t>
  </si>
  <si>
    <t>DEFICIT DE 3-HIDROXI 3-METILGLUTARIL-COA (HMG) SINTETASA</t>
  </si>
  <si>
    <t>DEFICIT DE ADHESION LEUCOCITARIA TIPO II</t>
  </si>
  <si>
    <t>DEFICIT DE CARBAMIL-FOSFATO SINTETASA</t>
  </si>
  <si>
    <t>DEFICIT DE CARNITINA-ACILCARNITINA TRANSLOCASA</t>
  </si>
  <si>
    <t>DEFICIT DE FOSFOGLICERATO QUINASA</t>
  </si>
  <si>
    <t>DEGENERACION MACULAR JUVENIL HIPOTRIQUIA</t>
  </si>
  <si>
    <t>DERMATOLEUCODISTROFIA</t>
  </si>
  <si>
    <t>DERMO ODONTO DISPLASIA</t>
  </si>
  <si>
    <t>DIAFANO-ESPONDILODISOSTOSIS</t>
  </si>
  <si>
    <t>DILATACION AORTICA - HIPERMOVILIDAD DE LAS ARTICULACIONES - TORTUOSIDAD ARTERIAL</t>
  </si>
  <si>
    <t>DIROFILARIASIS</t>
  </si>
  <si>
    <t>DISGENESIA CEREBRAL CONGENITA DEBIDA A DEFICIENCIA DE GLUTAMINA SINTETASA</t>
  </si>
  <si>
    <t>DISGENESIA GONADAL, TIPO XX</t>
  </si>
  <si>
    <t>DISMORFISMO - ESTATURA BAJA - SORDERA - PSEUDOHERMAFRODITISMO</t>
  </si>
  <si>
    <t>DISOSTOSIS ACROFACIAL TIPO NAGER</t>
  </si>
  <si>
    <t>DISOSTOSIS FACIOCRANENANA HIPOMANDIBULAR</t>
  </si>
  <si>
    <t>DISOSTOSIS MANDIBULOFACIAL LIGADA AL CROMOSOMA X</t>
  </si>
  <si>
    <t>DISPLASIA ECTODERMICA HIPOHIDROSIS GRUPO HIPOTIROIDISMO</t>
  </si>
  <si>
    <t>DISPLASIA ECTODERMICA ODONTO MICRONIQUIAL</t>
  </si>
  <si>
    <t>DISPLASIA ESPONDILOEPIFISARIA TIPO BYERS</t>
  </si>
  <si>
    <t>DISPLASIA MANDIBULOACRA</t>
  </si>
  <si>
    <t>DISPLASIA ODONTOMAXILAR SEGMENTARIA</t>
  </si>
  <si>
    <t>DISPLASIA OSEA TERMINAL - DEFECTOS PIGMENTARIOS</t>
  </si>
  <si>
    <t>DISTROFIA MUSCULAR DE CINTURAS AUTOSOMICA DOMINANTE TIPO 1F</t>
  </si>
  <si>
    <t>DISTROFIA NEUROAXONAL INFANTIL</t>
  </si>
  <si>
    <t>ENANISMO HIPEROSTOTICO DE LENZ-MAJEWSKI</t>
  </si>
  <si>
    <t>ENCEFALOPATIA GRAVE DE APARICION NEONATAL, AUTOSOMICA DOMINANTE</t>
  </si>
  <si>
    <t>ENCEFALOPATIAS ESPONGIFORMES TRANSMISIBLES (TEMINO GENERICO)</t>
  </si>
  <si>
    <t>ENFERMEDAD DE GAUCHER - OFTALMOPLEJIA - CALCIFICACION CARDIOVASCULAR</t>
  </si>
  <si>
    <t>ENFERMEDAD DE GRISCELLI</t>
  </si>
  <si>
    <t>ENFERMEDAD DE KENNEDY</t>
  </si>
  <si>
    <t>ENFERMEDAD DE MCCARDLE</t>
  </si>
  <si>
    <t>ENFERMEDAD DE MENKES</t>
  </si>
  <si>
    <t>ENFERMEDAD DE NETHERTON</t>
  </si>
  <si>
    <t>ENFERMEDAD DE STARGARDT</t>
  </si>
  <si>
    <t>ENFERMEDAD DE THOMSEN Y BECKER</t>
  </si>
  <si>
    <t>ENFERMEDAD DE UNVERRICHT-LUNDBORG</t>
  </si>
  <si>
    <t>ENFERMEDAD DE WHIPPLE</t>
  </si>
  <si>
    <t>ENFERMEDAD HEMORRAGICA DEBIDO A MUTACION PITTSBURGH EN ALFA 1-ANTITRIPSINA</t>
  </si>
  <si>
    <t>ENFERMEDAD LEUCO-PROLIFERATIVA AUTOINMUNE ASOCIADA RAS (RALD)</t>
  </si>
  <si>
    <t>ENFERMEDAD POR ALMACENAMIENTO DE ESTERES DE COLESTEROL</t>
  </si>
  <si>
    <t>ENFISEMA LOBAR CONGENITO</t>
  </si>
  <si>
    <t>ERLIQUIOSIS</t>
  </si>
  <si>
    <t>ESCAFOCEFALIA AISLADA</t>
  </si>
  <si>
    <t>ESTESIONEUROBLASTOMA</t>
  </si>
  <si>
    <t>FISTULA ARTERIOVENOSA CEREBRAL</t>
  </si>
  <si>
    <t>FORMA PERINATAL-LETAL DE LA ENFERMEDAD DE GAUCHER</t>
  </si>
  <si>
    <t>FRAGILIDAD OSEA CONTRACTURAS ARTICULARES</t>
  </si>
  <si>
    <t>FUCOSIDOSIS</t>
  </si>
  <si>
    <t>HENDIDURA LARINGOTRAQUEOESOFAGICA</t>
  </si>
  <si>
    <t>HIPEREKPLEXIA - EPILEPSIA</t>
  </si>
  <si>
    <t>HIPOMAGNESEMIA CON NORMOCALCIURIA</t>
  </si>
  <si>
    <t>HIPOPARATIROIDISMO - SORDERA - ENFERMEDAD RENAL</t>
  </si>
  <si>
    <t>HIPOPERISTALTISMO INTESTINAL - MICROCOLON - HIDRONEFROSIS</t>
  </si>
  <si>
    <t>HIPOPITUITARISMO POLIDACTILIA POSTAXIAL</t>
  </si>
  <si>
    <t>HIPOPLASIA CARTILAGO CABELLO</t>
  </si>
  <si>
    <t>HIPOSPADIAS - HIPERTELORISMO - COLOBOMA Y SORDERA</t>
  </si>
  <si>
    <t>HIPOTRICOSIS - LINFEDEMA - TELANGIECTASIA</t>
  </si>
  <si>
    <t>ICTIOSIS ALOPECIA ECTROPION RETRASO MENTAL</t>
  </si>
  <si>
    <t>INMUNODEFICIENCIA DEBIDA A DEFICIT DE CD25</t>
  </si>
  <si>
    <t>INMUNODEFICIENCIA POR DEFICIT DE QUINASA-4 ASOCIADO ALNRECEPTOR DE INTERLEUQUINA-1</t>
  </si>
  <si>
    <t>INTOLERANCIA A LA FRUCTOSA</t>
  </si>
  <si>
    <t>IPEX (X-LINKED)</t>
  </si>
  <si>
    <t>LIPODISTROFIA, FAMILIAR PARCIAL, TIPO DUNNIGAN</t>
  </si>
  <si>
    <t>LISENCEFALIA DEBIDO A MUTACIONES EN TUBA1A</t>
  </si>
  <si>
    <t>MELORREOSTOSIS</t>
  </si>
  <si>
    <t>METAHEMOGLOBINEMIA HEREDITARIA RECESIVA DE TIPO 2</t>
  </si>
  <si>
    <t>MICROCEFALIA FISURA PALATINA AUTOSOMICO DOMINANTE, SINDROME DE</t>
  </si>
  <si>
    <t>MICROFTALMIA CON ANOMALIAS DE LAS EXTREMIDADES</t>
  </si>
  <si>
    <t>MICROGASTRIA ANOMALIA DE MIEMBROS</t>
  </si>
  <si>
    <t>MICROTIA - COLOBOMA - IMPERFORACION DEL CONDUCTO NASOLACRIMAL</t>
  </si>
  <si>
    <t>MICROTIA ANOMALIAS ESQUELETICAS TALLA BAJA</t>
  </si>
  <si>
    <t>MIOPATIA CON CAPUCHON</t>
  </si>
  <si>
    <t>MIOPATIA TIBIAL DE UDD</t>
  </si>
  <si>
    <t>MUTACION Y DELECION DE LA CADENA PESADA DE IG</t>
  </si>
  <si>
    <t>NEUMOPATIA AGUDA IDIOPATICA EOSINOFILICA</t>
  </si>
  <si>
    <t>NEUROAXONAL DISTROFIA ACIDOSIS TUBULAR</t>
  </si>
  <si>
    <t>NOMID OR CINCA</t>
  </si>
  <si>
    <t>OCULO TRICO DISPLASIA</t>
  </si>
  <si>
    <t>OMODISPLASIA</t>
  </si>
  <si>
    <t>OSTEODISPLASIA POLIQUISTICA LIPOMEMBRANOSA CON LEUDOENCEFALOPATIA ESCLEROSANTE</t>
  </si>
  <si>
    <t>OSTEOPETROSIS DE ALBERS-SCHÖNBERG</t>
  </si>
  <si>
    <t>PAQUIDERMOPERIOSTOSIS</t>
  </si>
  <si>
    <t>PARAPLEJIA ESPASTICA AUTOSOMICA DOMINANTE TIPO 32</t>
  </si>
  <si>
    <t>PARAPLEJIA-BRAQUIDACTILIA-EPIFISIS EN CONO</t>
  </si>
  <si>
    <t>PILI TORTI ONICODISPLASIA</t>
  </si>
  <si>
    <t>POROQUERATOSIS PALMOPLANTAR DE MANTOUX</t>
  </si>
  <si>
    <t>PREDISPOSICION MENDELIANA A INFECCIONES POR MICOBACTERIAS ATIPICAS</t>
  </si>
  <si>
    <t>PROTEINOSIS ALVEOLO-PULMONAR  (MUTACION EN CSF2RA)</t>
  </si>
  <si>
    <t>QUADRIPARESIA RETRASO MENTAL RETINITIS PIGMENTARIA</t>
  </si>
  <si>
    <t>QUERATODERMA PALMOPLANTAR - XX INVERSION DE SEXO - PREDISPOSICION A CARCINOMA DE CELULAS ESCAMOSAS</t>
  </si>
  <si>
    <t>QUERATOSIS PALMOPLANTAR - PERIODONTOPATIA - ONICOGRIPOSIS</t>
  </si>
  <si>
    <t>RETINO HEPATO ENDOCRINOLOGICO SINDROME</t>
  </si>
  <si>
    <t>RETRASO MENTAL - CATARATAS - CIFOSIS</t>
  </si>
  <si>
    <t>RETRASO MENTAL LIGADO AL CROMOSOMA X, DE TIPO SNYDER</t>
  </si>
  <si>
    <t>RETRASO MENTAL LIGADO AL CROMOSOMA X, DE TIPO STOCCO DOS SANTOS</t>
  </si>
  <si>
    <t>SIALIDOSIS TIPO 2</t>
  </si>
  <si>
    <t>SINDACTILIA MESOAXIAL SINOSTOTICA CON REDUCCION DE LAS FALANGES</t>
  </si>
  <si>
    <t>SINDROME 3M</t>
  </si>
  <si>
    <t>SINDROME ACROMEGALOIDE HIPERTRICOSIS</t>
  </si>
  <si>
    <t>SINDROME ACRORENAL RECESIVO</t>
  </si>
  <si>
    <t>SINDROME ANGIO-OSTEO-HIPERTROFICO</t>
  </si>
  <si>
    <t>SINDROME BLAU (NOD2 OR CARD15)</t>
  </si>
  <si>
    <t>SINDROME BLEFARO QUEILO ODONTICO</t>
  </si>
  <si>
    <t>SINDROME CACH</t>
  </si>
  <si>
    <t>SINDROME CDG TIPO IC</t>
  </si>
  <si>
    <t>SINDROME CINCA</t>
  </si>
  <si>
    <t>SINDROME CLAPO</t>
  </si>
  <si>
    <t>SINDROME DE AARSKOG-SCOTT</t>
  </si>
  <si>
    <t>SINDROME DE AASE-SMITH</t>
  </si>
  <si>
    <t>SINDROME DE ALLAN-HERNDON-DUDLEY</t>
  </si>
  <si>
    <t>SINDROME DE ANEUPLOIDIA EN MOSAICO VARIEGADA</t>
  </si>
  <si>
    <t>SINDROME DE ATAXIA - SORDERA - RETRASO MENTAL</t>
  </si>
  <si>
    <t>SÍNDROME DE ATAXIA-PANCITOPENIA</t>
  </si>
  <si>
    <t>SINDROME DE BARBER SAY</t>
  </si>
  <si>
    <t>SINDROME DE BARTH</t>
  </si>
  <si>
    <t>SINDROME DE BENCZE</t>
  </si>
  <si>
    <t>SÍNDROME DE BOHRING-OPITZ</t>
  </si>
  <si>
    <t>SINDROME DE BORK-STENDER-SCHMIDT</t>
  </si>
  <si>
    <t>SINDROME DE CABEZAS</t>
  </si>
  <si>
    <t>SINDROME DE CAREY-FINEMAN-ZITER</t>
  </si>
  <si>
    <t>SINDROME DE CDG</t>
  </si>
  <si>
    <t>SÍNDROME DE COATS PLUS POR DEFICIENCIA DE CTC1/STN1</t>
  </si>
  <si>
    <t>SINDROME DE COFFIN-LOWRY</t>
  </si>
  <si>
    <t>SINDROME DE DONNAI-BARROW</t>
  </si>
  <si>
    <t>SINDROME DE DYGGVE-MELCHIOR-CLAUSEN</t>
  </si>
  <si>
    <t>SINDROME DE EEM</t>
  </si>
  <si>
    <t>SINDROME DE FREEMAN-SHELDON</t>
  </si>
  <si>
    <t>SINDROME DE FUHRMANN</t>
  </si>
  <si>
    <t>SINDROME DE GOODMAN</t>
  </si>
  <si>
    <t>SINDROME DE HARTSFIELD BIXLER DEMYER</t>
  </si>
  <si>
    <t>SINDROME DE HERMANSKY-PUDLAK</t>
  </si>
  <si>
    <t>SINDROME DE ICTIOSIS Y NACIMIENTO PREMATURO</t>
  </si>
  <si>
    <t>SINDROME DE LA TRIPLE H (HHH)</t>
  </si>
  <si>
    <t>SINDROME DE LARON CON INMUNODEFICIENCIA</t>
  </si>
  <si>
    <t>SINDROME DE LEMIERRE</t>
  </si>
  <si>
    <t>SINDROME DE LIDDLE</t>
  </si>
  <si>
    <t>SINDROME DE MARSHALL-SMITH</t>
  </si>
  <si>
    <t>SINDROME DE MEGACOLON DE GOLDBERG-SHPRINTZEN</t>
  </si>
  <si>
    <t>SINDROME DE MUENKE</t>
  </si>
  <si>
    <t>SINDROME DE MUIR-TORRE</t>
  </si>
  <si>
    <t>SINDROME DE MYHRE RUVALCABA GRAHAM</t>
  </si>
  <si>
    <t>SINDROME DE NANCE-HORAN</t>
  </si>
  <si>
    <t>SINDROME DE NEURODEGERATIVO LIGADO AL CROMOSOMA X, DE TIPO HAMEL</t>
  </si>
  <si>
    <t>SINDROME DE OPITZ LIGADO AL CROMOSOMA X</t>
  </si>
  <si>
    <t>SINDROME DE PAPILLON-LEFÈVRE</t>
  </si>
  <si>
    <t>SINDROME DE PENDRED</t>
  </si>
  <si>
    <t>SINDROME DE PIERSON</t>
  </si>
  <si>
    <t>SINDROME DE PTERIGIUM ANTECUBITAL</t>
  </si>
  <si>
    <t>SINDROME DE RAMBAUD GALLIAN TOUCHARD</t>
  </si>
  <si>
    <t>SINDROME DE SAKATI NYHAN TISDALE</t>
  </si>
  <si>
    <t>SINDROME DE SANFILIPPO TIPO A</t>
  </si>
  <si>
    <t>SINDROME DE SAY BARBER MILLER</t>
  </si>
  <si>
    <t>SINDROME DE SCHEIE</t>
  </si>
  <si>
    <t>SINDROME DE SHPRINTZEN-GOLDBERG</t>
  </si>
  <si>
    <t>SINDROME DE SIMPSON-GOLABI-BEHMEL</t>
  </si>
  <si>
    <t>SINDROME DE WORSTER-DROUGHT</t>
  </si>
  <si>
    <t>SINDROME DE ZELLWEGER-LIKE SIN ANOMALIAS PEROXISOMICAS</t>
  </si>
  <si>
    <t>SINDROME DOOR</t>
  </si>
  <si>
    <t>SINDROME IBIDS</t>
  </si>
  <si>
    <t>SINDROME IRVAN</t>
  </si>
  <si>
    <t>SINDROME OCULO-CEREBRO-CUTANEO</t>
  </si>
  <si>
    <t>SINDROME ORAL-FACIAL-DIGITAL TIPO 4</t>
  </si>
  <si>
    <t>SINDROME POLIMALFORMATIVO LETAL TIPO BOISSEL</t>
  </si>
  <si>
    <t>SINDROME TIPO IPEX</t>
  </si>
  <si>
    <t>SINDROME TRICORRINOFALANGICO, TIPO 1 Y 3</t>
  </si>
  <si>
    <t>SINDROME ULNAR-MAMARIO</t>
  </si>
  <si>
    <t>SINESPONDILISMO CONGENITO</t>
  </si>
  <si>
    <t>SINOSTOSIS HUMERORADIOCUBITAL</t>
  </si>
  <si>
    <t>SORDERA - HIPOPLASIA DEL ESMALTE - ANOMALÍA EN LAS UÑAS</t>
  </si>
  <si>
    <t>TETRAPLEJIA ESPASTICA CONGENITA</t>
  </si>
  <si>
    <t>TORACO PELVICA DISOSTOSIS</t>
  </si>
  <si>
    <t>TRASTORNO DEL DESARROLLO SEXUAL - RETRASO MENTAL</t>
  </si>
  <si>
    <t>TRASTORNOS DEL DESARROLLO SEXUAL 46, XX - ANOMALIAS ESQUELETICAS</t>
  </si>
  <si>
    <t>TRIADA DE CURRARINO</t>
  </si>
  <si>
    <t>TRICOMEGALIA CATARATAS ESFEROCITOSIS</t>
  </si>
  <si>
    <t>TRIGONOCEFALIA AISLADA</t>
  </si>
  <si>
    <t>ULCERACION UMBILICAL ATRESIA INTESTINAL</t>
  </si>
  <si>
    <t>VARIANTE NEUROLOGICA DEL SINDROME DE WAARDENBURG-SHAH</t>
  </si>
  <si>
    <t>Etiquetas de columna</t>
  </si>
  <si>
    <t>Enfermedad</t>
  </si>
  <si>
    <t>Total casos</t>
  </si>
  <si>
    <t>Sexo</t>
  </si>
  <si>
    <t>Casos</t>
  </si>
  <si>
    <t>Fuente: Bodega de Datos de SISPRO (SGD), Registro PEH, Sivigila, con los datos de MIPRES, con corte al 31 de octubre del 2020</t>
  </si>
  <si>
    <t>Femeninio</t>
  </si>
  <si>
    <t>Masculino</t>
  </si>
  <si>
    <t>No reporta</t>
  </si>
  <si>
    <t>total</t>
  </si>
  <si>
    <t>Fuente SISPRO consultado  12 de marzo del 2021</t>
  </si>
  <si>
    <t>ENFERMEDAD VON WILLEBRAND</t>
  </si>
  <si>
    <t xml:space="preserve"> </t>
  </si>
  <si>
    <t>DEFICIT CONGENITO DE FACTOR 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</si>
</sst>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  <xf numFmtId="0" fontId="1" fillId="2" borderId="0" xfId="0" applyFont="1" applyFill="1"/>
    <xf numFmtId="0" fontId="0" fillId="0" borderId="3" xfId="0" applyBorder="1"/>
    <xf numFmtId="0" fontId="0" fillId="0" borderId="3" xfId="0" applyBorder="1" applyAlignment="1">
      <alignment horizontal="left"/>
    </xf>
    <xf numFmtId="164" fontId="0" fillId="0" borderId="3" xfId="0" applyNumberFormat="1" applyBorder="1"/>
    <xf numFmtId="0" fontId="0" fillId="0" borderId="4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4" xfId="0" applyFont="1" applyFill="1" applyBorder="1"/>
    <xf numFmtId="0" fontId="0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auricio olarte" refreshedDate="44138.334719907405" backgroundQuery="1" createdVersion="6" refreshedVersion="6" minRefreshableVersion="3" recordCount="0" supportSubquery="1" supportAdvancedDrill="1" xr:uid="{968B5F9A-29BB-455C-8E36-A64D55D1BADD}">
  <cacheSource type="external" connectionId="1"/>
  <cacheFields count="3">
    <cacheField name="[Measures].[Número de Casos]" caption="Número de Casos" numFmtId="0" hierarchy="44" level="32767"/>
    <cacheField name="[Enfermedad Huerfana].[Nombre].[Nombre]" caption="Nombre" numFmtId="0" hierarchy="12" level="1">
      <sharedItems count="1506">
        <s v="[Enfermedad Huerfana].[Nombre].&amp;[&quot;DISPLASIA ECTODERMICA &quot;&quot;PURA&quot;&quot; TIPO CABELLO-UÑA&quot;]" c="&quot;DISPLASIA ECTODERMICA &quot;&quot;PURA&quot;&quot; TIPO CABELLO-UÑA&quot;"/>
        <s v="[Enfermedad Huerfana].[Nombre].&amp;[&quot;SINDROME &quot;&quot;CAT-EYE&quot;&quot;&quot;]" c="&quot;SINDROME &quot;&quot;CAT-EYE&quot;&quot;&quot;"/>
        <s v="[Enfermedad Huerfana].[Nombre].&amp;[3MC SINDROME DE DEFICIENCIA COLEC11]" c="3MC SINDROME DE DEFICIENCIA COLEC11"/>
        <s v="[Enfermedad Huerfana].[Nombre].&amp;[3-METILCROTONIL GLICINURIA]" c="3-METILCROTONIL GLICINURIA"/>
        <s v="[Enfermedad Huerfana].[Nombre].&amp;[ABSCESOS ASEPTICOS SENSIBLES A CORTICOSTEROIDES]" c="ABSCESOS ASEPTICOS SENSIBLES A CORTICOSTEROIDES"/>
        <s v="[Enfermedad Huerfana].[Nombre].&amp;[ACALASIA PRIMARIA]" c="ACALASIA PRIMARIA"/>
        <s v="[Enfermedad Huerfana].[Nombre].&amp;[ACATALASEMIA]" c="ACATALASEMIA"/>
        <s v="[Enfermedad Huerfana].[Nombre].&amp;[ACERULOPLASMINEMIA]" c="ACERULOPLASMINEMIA"/>
        <s v="[Enfermedad Huerfana].[Nombre].&amp;[ACIDEMIA 3-OH-3ME-GLUTARICA]" c="ACIDEMIA 3-OH-3ME-GLUTARICA"/>
        <s v="[Enfermedad Huerfana].[Nombre].&amp;[ACIDEMIA CADENA MEDIA]" c="ACIDEMIA CADENA MEDIA"/>
        <s v="[Enfermedad Huerfana].[Nombre].&amp;[ACIDEMIA GLUTARICA I]" c="ACIDEMIA GLUTARICA I"/>
        <s v="[Enfermedad Huerfana].[Nombre].&amp;[ACIDEMIA GLUTARICA II]" c="ACIDEMIA GLUTARICA II"/>
        <s v="[Enfermedad Huerfana].[Nombre].&amp;[ACIDEMIA ISOVALERICA]" c="ACIDEMIA ISOVALERICA"/>
        <s v="[Enfermedad Huerfana].[Nombre].&amp;[ACIDEMIA METILMALONICA - HOMOCISTINURIA, TIPO CBL C]" c="ACIDEMIA METILMALONICA - HOMOCISTINURIA, TIPO CBL C"/>
        <s v="[Enfermedad Huerfana].[Nombre].&amp;[ACIDEMIA METILMALONICA - VITAMINA B12 SENSIBLE, TIPO CBL A]" c="ACIDEMIA METILMALONICA - VITAMINA B12 SENSIBLE, TIPO CBL A"/>
        <s v="[Enfermedad Huerfana].[Nombre].&amp;[ACIDEMIA ORGANICA NO ESPECIFICADA]" c="ACIDEMIA ORGANICA NO ESPECIFICADA"/>
        <s v="[Enfermedad Huerfana].[Nombre].&amp;[ACIDEMIA PIROGLUTAMICA]" c="ACIDEMIA PIROGLUTAMICA"/>
        <s v="[Enfermedad Huerfana].[Nombre].&amp;[ACIDEMIA PROPIONICA]" c="ACIDEMIA PROPIONICA"/>
        <s v="[Enfermedad Huerfana].[Nombre].&amp;[ACIDOSIS LACTICA]" c="ACIDOSIS LACTICA"/>
        <s v="[Enfermedad Huerfana].[Nombre].&amp;[ACIDURIA 3-METILGLUTACONICA TIPO 1]" c="ACIDURIA 3-METILGLUTACONICA TIPO 1"/>
        <s v="[Enfermedad Huerfana].[Nombre].&amp;[ACIDURIA 3-METILGLUTACONICA TIPO 3]" c="ACIDURIA 3-METILGLUTACONICA TIPO 3"/>
        <s v="[Enfermedad Huerfana].[Nombre].&amp;[ACIDURIA 4 HIDROXI-BUTIRICA]" c="ACIDURIA 4 HIDROXI-BUTIRICA"/>
        <s v="[Enfermedad Huerfana].[Nombre].&amp;[ACIDURIA FUMARICA]" c="ACIDURIA FUMARICA"/>
        <s v="[Enfermedad Huerfana].[Nombre].&amp;[ACIDURIA MALONICA]" c="ACIDURIA MALONICA"/>
        <s v="[Enfermedad Huerfana].[Nombre].&amp;[ACIDURIA METILMALONICA CON HOMOCISTINURIA]" c="ACIDURIA METILMALONICA CON HOMOCISTINURIA"/>
        <s v="[Enfermedad Huerfana].[Nombre].&amp;[ACIDURIA METILMALONICA MICROCEFALIA CATARATAS]" c="ACIDURIA METILMALONICA MICROCEFALIA CATARATAS"/>
        <s v="[Enfermedad Huerfana].[Nombre].&amp;[ACIDURIA MEVALONICA]" c="ACIDURIA MEVALONICA"/>
        <s v="[Enfermedad Huerfana].[Nombre].&amp;[ACIDURIA NO ESPECIFICADA]" c="ACIDURIA NO ESPECIFICADA"/>
        <s v="[Enfermedad Huerfana].[Nombre].&amp;[ACIDURIA OROTICA HEREDITARIA]" c="ACIDURIA OROTICA HEREDITARIA"/>
        <s v="[Enfermedad Huerfana].[Nombre].&amp;[ACONDROPLASIA]" c="ACONDROPLASIA"/>
        <s v="[Enfermedad Huerfana].[Nombre].&amp;[ACONDROPLASIA SEVERA - RETRASO DEL DESARROLLO - ACANTOSIS NIGRICANS]" c="ACONDROPLASIA SEVERA - RETRASO DEL DESARROLLO - ACANTOSIS NIGRICANS"/>
        <s v="[Enfermedad Huerfana].[Nombre].&amp;[ACRANIA]" c="ACRANIA"/>
        <s v="[Enfermedad Huerfana].[Nombre].&amp;[ACROCEFALOSINDACTILIA (TERMINO GENERICO)]" c="ACROCEFALOSINDACTILIA (TERMINO GENERICO)"/>
        <s v="[Enfermedad Huerfana].[Nombre].&amp;[ACROCRANEOFACIAL DISOSTOSIS]" c="ACROCRANEOFACIAL DISOSTOSIS"/>
        <s v="[Enfermedad Huerfana].[Nombre].&amp;[ACRODERMATITIS ENTEROPATICA]" c="ACRODERMATITIS ENTEROPATICA"/>
        <s v="[Enfermedad Huerfana].[Nombre].&amp;[ACROESQUIFODISPLASIA METAFISARIA]" c="ACROESQUIFODISPLASIA METAFISARIA"/>
        <s v="[Enfermedad Huerfana].[Nombre].&amp;[ACROMATOPSIA]" c="ACROMATOPSIA"/>
        <s v="[Enfermedad Huerfana].[Nombre].&amp;[ACROMEGALIA]" c="ACROMEGALIA"/>
        <s v="[Enfermedad Huerfana].[Nombre].&amp;[ACROMEGALIA CUTIS GYRATA]" c="ACROMEGALIA CUTIS GYRATA"/>
        <s v="[Enfermedad Huerfana].[Nombre].&amp;[ACROMELANOSIS]" c="ACROMELANOSIS"/>
        <s v="[Enfermedad Huerfana].[Nombre].&amp;[ACROOSTEOLISIS TIPO DOMINANTE]" c="ACROOSTEOLISIS TIPO DOMINANTE"/>
        <s v="[Enfermedad Huerfana].[Nombre].&amp;[ADAMANTINOMA]" c="ADAMANTINOMA"/>
        <s v="[Enfermedad Huerfana].[Nombre].&amp;[AD-DKC (MUTACION EN TERT)]" c="AD-DKC (MUTACION EN TERT)"/>
        <s v="[Enfermedad Huerfana].[Nombre].&amp;[AD-DKC (MUTACION EN TINF2)]" c="AD-DKC (MUTACION EN TINF2)"/>
        <s v="[Enfermedad Huerfana].[Nombre].&amp;[AD-HIES (SINDROME DE HIPER IGE) SINDROME JOB]" c="AD-HIES (SINDROME DE HIPER IGE) SINDROME JOB"/>
        <s v="[Enfermedad Huerfana].[Nombre].&amp;[ADRENOLEUCODISTROFIA LIGADO AL CROMOSOMA X]" c="ADRENOLEUCODISTROFIA LIGADO AL CROMOSOMA X"/>
        <s v="[Enfermedad Huerfana].[Nombre].&amp;[AFASIA PROGRESIVA NO FLUIDA]" c="AFASIA PROGRESIVA NO FLUIDA"/>
        <s v="[Enfermedad Huerfana].[Nombre].&amp;[AGAMAGLOBULINEMIA (SIN BASES MOLECULARES CONOCIDAS)]" c="AGAMAGLOBULINEMIA (SIN BASES MOLECULARES CONOCIDAS)"/>
        <s v="[Enfermedad Huerfana].[Nombre].&amp;[AGAMAGLOBULINEMIA (XLA)- DEFICIENCIA BTK]" c="AGAMAGLOBULINEMIA (XLA)- DEFICIENCIA BTK"/>
        <s v="[Enfermedad Huerfana].[Nombre].&amp;[AGAMMAGLOBULINEMIA - MICROCEFALIA - CRANEOSINOSTOSIS - DERMATITIS SEVERA]" c="AGAMMAGLOBULINEMIA - MICROCEFALIA - CRANEOSINOSTOSIS - DERMATITIS SEVERA"/>
        <s v="[Enfermedad Huerfana].[Nombre].&amp;[AGAMMAGLOBULINEMIA LIGADA A X]" c="AGAMMAGLOBULINEMIA LIGADA A X"/>
        <s v="[Enfermedad Huerfana].[Nombre].&amp;[AGENESIA DE CUERPO CALLOSO - NEUROPATIA]" c="AGENESIA DE CUERPO CALLOSO - NEUROPATIA"/>
        <s v="[Enfermedad Huerfana].[Nombre].&amp;[AGENESIA DE CUERPO CALLOSO LIGADO AL CROMOSOMA X, CON MUTACION EN EL GEN ALFA 4]" c="AGENESIA DE CUERPO CALLOSO LIGADO AL CROMOSOMA X, CON MUTACION EN EL GEN ALFA 4"/>
        <s v="[Enfermedad Huerfana].[Nombre].&amp;[AGENESIA DE CUERPO CALLOSO MICROCEFALIA TALLA BAJA]" c="AGENESIA DE CUERPO CALLOSO MICROCEFALIA TALLA BAJA"/>
        <s v="[Enfermedad Huerfana].[Nombre].&amp;[AGENESIA GONADAL]" c="AGENESIA GONADAL"/>
        <s v="[Enfermedad Huerfana].[Nombre].&amp;[AGENESIA PARCIAL DE PANCREAS]" c="AGENESIA PARCIAL DE PANCREAS"/>
        <s v="[Enfermedad Huerfana].[Nombre].&amp;[AGENESIA RENAL BILATERAL]" c="AGENESIA RENAL BILATERAL"/>
        <s v="[Enfermedad Huerfana].[Nombre].&amp;[AGNATIA HOLOPROSENCEFALIA SITUS INVERSUS]" c="AGNATIA HOLOPROSENCEFALIA SITUS INVERSUS"/>
        <s v="[Enfermedad Huerfana].[Nombre].&amp;[ALBINISMO CON SORDERA]" c="ALBINISMO CON SORDERA"/>
        <s v="[Enfermedad Huerfana].[Nombre].&amp;[ALBINISMO CUTANEO FENOTIPO HERMINE]" c="ALBINISMO CUTANEO FENOTIPO HERMINE"/>
        <s v="[Enfermedad Huerfana].[Nombre].&amp;[ALBINISMO OCULAR SORDERA SENSORIAL TARDIA]" c="ALBINISMO OCULAR SORDERA SENSORIAL TARDIA"/>
        <s v="[Enfermedad Huerfana].[Nombre].&amp;[ALBINISMO OCULO-CUTANEO]" c="ALBINISMO OCULO-CUTANEO"/>
        <s v="[Enfermedad Huerfana].[Nombre].&amp;[ALCAPTONURIA]" c="ALCAPTONURIA"/>
        <s v="[Enfermedad Huerfana].[Nombre].&amp;[ALFA TALASEMIA - DEFICIT INTELECTUAL LIGADO AL CROMOSOMA X]" c="ALFA TALASEMIA - DEFICIT INTELECTUAL LIGADO AL CROMOSOMA X"/>
        <s v="[Enfermedad Huerfana].[Nombre].&amp;[ALFA-MANOSIDOSIS]" c="ALFA-MANOSIDOSIS"/>
        <s v="[Enfermedad Huerfana].[Nombre].&amp;[ALPS-FASLG]" c="ALPS-FASLG"/>
        <s v="[Enfermedad Huerfana].[Nombre].&amp;[AMAUROSIS - HIPERTRICOSIS]" c="AMAUROSIS - HIPERTRICOSIS"/>
        <s v="[Enfermedad Huerfana].[Nombre].&amp;[AMAUROSIS CONGENITA DE LEBER]" c="AMAUROSIS CONGENITA DE LEBER"/>
        <s v="[Enfermedad Huerfana].[Nombre].&amp;[AMILOIDOSIS SECUNDARIA]" c="AMILOIDOSIS SECUNDARIA"/>
        <s v="[Enfermedad Huerfana].[Nombre].&amp;[AMIOPLASIA CONGENITA]" c="AMIOPLASIA CONGENITA"/>
        <s v="[Enfermedad Huerfana].[Nombre].&amp;[ANADISPLASIA METAFISARIA]" c="ANADISPLASIA METAFISARIA"/>
        <s v="[Enfermedad Huerfana].[Nombre].&amp;[ANEMIA DE CUERPOS DE HEINZ]" c="ANEMIA DE CUERPOS DE HEINZ"/>
        <s v="[Enfermedad Huerfana].[Nombre].&amp;[ANEMIA DE FANCONI]" c="ANEMIA DE FANCONI"/>
        <s v="[Enfermedad Huerfana].[Nombre].&amp;[ANEMIA DISERITROPOYETICA, CONGENITA]" c="ANEMIA DISERITROPOYETICA, CONGENITA"/>
        <s v="[Enfermedad Huerfana].[Nombre].&amp;[ANEMIA HEMOLITICA DEBIDO A DEFICIT DE PIRUVATO QUINASA DE LOS GLOBULOS ROJOS]" c="ANEMIA HEMOLITICA DEBIDO A DEFICIT DE PIRUVATO QUINASA DE LOS GLOBULOS ROJOS"/>
        <s v="[Enfermedad Huerfana].[Nombre].&amp;[ANEMIA HEMOLITICA LETAL ANOMALIAS GENITALES]" c="ANEMIA HEMOLITICA LETAL ANOMALIAS GENITALES"/>
        <s v="[Enfermedad Huerfana].[Nombre].&amp;[ANEMIA HEMOLITICA POR DEFICIT DE GLUCOSA FOSFATO ISOMERASA]" c="ANEMIA HEMOLITICA POR DEFICIT DE GLUCOSA FOSFATO ISOMERASA"/>
        <s v="[Enfermedad Huerfana].[Nombre].&amp;[ANEMIA HEMOLITICA POR DEFICIT DE GLUTATION REDUCTASA]" c="ANEMIA HEMOLITICA POR DEFICIT DE GLUTATION REDUCTASA"/>
        <s v="[Enfermedad Huerfana].[Nombre].&amp;[ANEMIA HEMOLITICA, NO ESFEROCITICA, POR DEFICIT DE HEXOQUINASA]" c="ANEMIA HEMOLITICA, NO ESFEROCITICA, POR DEFICIT DE HEXOQUINASA"/>
        <s v="[Enfermedad Huerfana].[Nombre].&amp;[ANEMIA MICROCITICA CON SOBRECARGA HEPATICA DE HIERRO]" c="ANEMIA MICROCITICA CON SOBRECARGA HEPATICA DE HIERRO"/>
        <s v="[Enfermedad Huerfana].[Nombre].&amp;[ANEMIA SIDEROBLASTICA LIGADA AL CROMOSOMA X]" c="ANEMIA SIDEROBLASTICA LIGADA AL CROMOSOMA X"/>
        <s v="[Enfermedad Huerfana].[Nombre].&amp;[ANENCEFALIA/EXENCEFALIA AISLADA]" c="ANENCEFALIA/EXENCEFALIA AISLADA"/>
        <s v="[Enfermedad Huerfana].[Nombre].&amp;[ANGIOEDEMA ADQUIRIDO]" c="ANGIOEDEMA ADQUIRIDO"/>
        <s v="[Enfermedad Huerfana].[Nombre].&amp;[ANGIOEDEMA HEREDITARIO]" c="ANGIOEDEMA HEREDITARIO"/>
        <s v="[Enfermedad Huerfana].[Nombre].&amp;[ANGIOMA EN RACIMO]" c="ANGIOMA EN RACIMO"/>
        <s v="[Enfermedad Huerfana].[Nombre].&amp;[ANGIOMATOSIS CUTANEA Y DIGESTIVA]" c="ANGIOMATOSIS CUTANEA Y DIGESTIVA"/>
        <s v="[Enfermedad Huerfana].[Nombre].&amp;[ANGIOMATOSIS NEUROCUTANEA HEREDITARIA]" c="ANGIOMATOSIS NEUROCUTANEA HEREDITARIA"/>
        <s v="[Enfermedad Huerfana].[Nombre].&amp;[ANGIOMATOSIS QUISTICA DE HUESO, DIFUSA]" c="ANGIOMATOSIS QUISTICA DE HUESO, DIFUSA"/>
        <s v="[Enfermedad Huerfana].[Nombre].&amp;[ANIRIDIA]" c="ANIRIDIA"/>
        <s v="[Enfermedad Huerfana].[Nombre].&amp;[ANIRIDIA AGENESIA RENAL RETRASO PSICOMOTOR]" c="ANIRIDIA AGENESIA RENAL RETRASO PSICOMOTOR"/>
        <s v="[Enfermedad Huerfana].[Nombre].&amp;[ANIRIDIA PTOSIS RETRASO MENTAL OBESIDAD]" c="ANIRIDIA PTOSIS RETRASO MENTAL OBESIDAD"/>
        <s v="[Enfermedad Huerfana].[Nombre].&amp;[ANIRIDIA, ATAXIA CEREBELOSA, Y RETRASO MENTAL]" c="ANIRIDIA, ATAXIA CEREBELOSA, Y RETRASO MENTAL"/>
        <s v="[Enfermedad Huerfana].[Nombre].&amp;[ANOFTALMIA - INSUFICIENCIA HIPOTALAMO-PITUITARIA]" c="ANOFTALMIA - INSUFICIENCIA HIPOTALAMO-PITUITARIA"/>
        <s v="[Enfermedad Huerfana].[Nombre].&amp;[ANOFTALMIA - MEGALOCORNEA - CARDIOPATIA - ANOMALIAS ESQUELETICAS]" c="ANOFTALMIA - MEGALOCORNEA - CARDIOPATIA - ANOMALIAS ESQUELETICAS"/>
        <s v="[Enfermedad Huerfana].[Nombre].&amp;[ANOFTALMIA - MICROFTALMIA, AISLADA]" c="ANOFTALMIA - MICROFTALMIA, AISLADA"/>
        <s v="[Enfermedad Huerfana].[Nombre].&amp;[ANOFTALMIA - MICROFTALMIA, ATRESIA ESOFAGICA]" c="ANOFTALMIA - MICROFTALMIA, ATRESIA ESOFAGICA"/>
        <s v="[Enfermedad Huerfana].[Nombre].&amp;[ANOMALIA ACRO-PECTO-RENAL]" c="ANOMALIA ACRO-PECTO-RENAL"/>
        <s v="[Enfermedad Huerfana].[Nombre].&amp;[ANOMALIA DE AXENFELD-RIEGER - HIDROCEFALIA - ESQUELETO ANORMAL]" c="ANOMALIA DE AXENFELD-RIEGER - HIDROCEFALIA - ESQUELETO ANORMAL"/>
        <s v="[Enfermedad Huerfana].[Nombre].&amp;[ANOMALIA DE DUANE - MIOPATIA - ESCOLIOSIS]" c="ANOMALIA DE DUANE - MIOPATIA - ESCOLIOSIS"/>
        <s v="[Enfermedad Huerfana].[Nombre].&amp;[ANOMALIA DE POLAND]" c="ANOMALIA DE POLAND"/>
        <s v="[Enfermedad Huerfana].[Nombre].&amp;[ANOMALIAS AURICULARES - FISURA LABIAL CON O SIN FISURA PALATINA - ANOMALIAS OCULARES]" c="ANOMALIAS AURICULARES - FISURA LABIAL CON O SIN FISURA PALATINA - ANOMALIAS OCULARES"/>
        <s v="[Enfermedad Huerfana].[Nombre].&amp;[ANOMALIAS CARDIACAS - HETEROTAXIA]" c="ANOMALIAS CARDIACAS - HETEROTAXIA"/>
        <s v="[Enfermedad Huerfana].[Nombre].&amp;[ANOMALIAS CRANEO DIGITALES RETRASO MENTAL]" c="ANOMALIAS CRANEO DIGITALES RETRASO MENTAL"/>
        <s v="[Enfermedad Huerfana].[Nombre].&amp;[ANOMALIAS DE CABELLOS - FOTOSENSIBILIDAD - RETRASO MENTAL]" c="ANOMALIAS DE CABELLOS - FOTOSENSIBILIDAD - RETRASO MENTAL"/>
        <s v="[Enfermedad Huerfana].[Nombre].&amp;[ANOMALIAS DE LA OSIFICACION - RETRASO DEL DESARROLLO SICOMOTOR]" c="ANOMALIAS DE LA OSIFICACION - RETRASO DEL DESARROLLO SICOMOTOR"/>
        <s v="[Enfermedad Huerfana].[Nombre].&amp;[ANOMALIAS DEL ARCO AORTICO- DISMORFISMO - DEFICIT INTELECTUAL]" c="ANOMALIAS DEL ARCO AORTICO- DISMORFISMO - DEFICIT INTELECTUAL"/>
        <s v="[Enfermedad Huerfana].[Nombre].&amp;[ANONIQUIA MICROCEFALIA]" c="ANONIQUIA MICROCEFALIA"/>
        <s v="[Enfermedad Huerfana].[Nombre].&amp;[ANQUILOBLEFARON FILIFORME - IMPERFORACION ANAL]" c="ANQUILOBLEFARON FILIFORME - IMPERFORACION ANAL"/>
        <s v="[Enfermedad Huerfana].[Nombre].&amp;[ANQUILOSIS GLOSOPALATINA]" c="ANQUILOSIS GLOSOPALATINA"/>
        <s v="[Enfermedad Huerfana].[Nombre].&amp;[APECED (APS-1)]" c="APECED (APS-1)"/>
        <s v="[Enfermedad Huerfana].[Nombre].&amp;[APLASIA CUTIS CONGENITA - LINFANGIECTASIA INTESTINAL]" c="APLASIA CUTIS CONGENITA - LINFANGIECTASIA INTESTINAL"/>
        <s v="[Enfermedad Huerfana].[Nombre].&amp;[APLASIA CUTIS CONGENITA DE MIEMBROS FORMA RECESIVA]" c="APLASIA CUTIS CONGENITA DE MIEMBROS FORMA RECESIVA"/>
        <s v="[Enfermedad Huerfana].[Nombre].&amp;[APLASIA MEDULAR IDIOPATICA]" c="APLASIA MEDULAR IDIOPATICA"/>
        <s v="[Enfermedad Huerfana].[Nombre].&amp;[APLASIA TIBIAL - ECTRODACTILIA]" c="APLASIA TIBIAL - ECTRODACTILIA"/>
        <s v="[Enfermedad Huerfana].[Nombre].&amp;[APNEA DE LA PREMATURIDAD (AOP)]" c="APNEA DE LA PREMATURIDAD (AOP)"/>
        <s v="[Enfermedad Huerfana].[Nombre].&amp;[APRAXIA OCULAR TIPO COGAN]" c="APRAXIA OCULAR TIPO COGAN"/>
        <s v="[Enfermedad Huerfana].[Nombre].&amp;[AQUEIROPODIA]" c="AQUEIROPODIA"/>
        <s v="[Enfermedad Huerfana].[Nombre].&amp;[ARACNODACTILIA RETRASO MENTAL DISMORFIA]" c="ARACNODACTILIA RETRASO MENTAL DISMORFIA"/>
        <s v="[Enfermedad Huerfana].[Nombre].&amp;[ARAÑAZO DE GATO, ENFERMEDAD DEL]" c="ARAÑAZO DE GATO, ENFERMEDAD DEL"/>
        <s v="[Enfermedad Huerfana].[Nombre].&amp;[AR-DKC (MUTACION EN NOLA2)]" c="AR-DKC (MUTACION EN NOLA2)"/>
        <s v="[Enfermedad Huerfana].[Nombre].&amp;[AR-DKC (MUTACION EN RTEL1)]" c="AR-DKC (MUTACION EN RTEL1)"/>
        <s v="[Enfermedad Huerfana].[Nombre].&amp;[ARGININEMIA]" c="ARGININEMIA"/>
        <s v="[Enfermedad Huerfana].[Nombre].&amp;[AR-HIES (SINDROME DE HIPER IGE) DOCK8]" c="AR-HIES (SINDROME DE HIPER IGE) DOCK8"/>
        <s v="[Enfermedad Huerfana].[Nombre].&amp;[ARRINIA]" c="ARRINIA"/>
        <s v="[Enfermedad Huerfana].[Nombre].&amp;[ARRINIA ATRESIA DE COANAS MICROFTALMIA]" c="ARRINIA ATRESIA DE COANAS MICROFTALMIA"/>
        <s v="[Enfermedad Huerfana].[Nombre].&amp;[ARTERIRIS TEMPORAL JUVENIL]" c="ARTERIRIS TEMPORAL JUVENIL"/>
        <s v="[Enfermedad Huerfana].[Nombre].&amp;[ARTERITIS DE CELULAS GIGANTES]" c="ARTERITIS DE CELULAS GIGANTES"/>
        <s v="[Enfermedad Huerfana].[Nombre].&amp;[ARTRITIS JUVENIL IDIOPATICA DE INICIO SISTEMICO]" c="ARTRITIS JUVENIL IDIOPATICA DE INICIO SISTEMICO"/>
        <s v="[Enfermedad Huerfana].[Nombre].&amp;[ARTRITIS RELACIONADA CON ENTESITIS]" c="ARTRITIS RELACIONADA CON ENTESITIS"/>
        <s v="[Enfermedad Huerfana].[Nombre].&amp;[ARTROGRIPOSIS - DISFUNCION RENAL - COLESTASIS]" c="ARTROGRIPOSIS - DISFUNCION RENAL - COLESTASIS"/>
        <s v="[Enfermedad Huerfana].[Nombre].&amp;[ARTROGRIPOSIS DISTAL TIPO 6]" c="ARTROGRIPOSIS DISTAL TIPO 6"/>
        <s v="[Enfermedad Huerfana].[Nombre].&amp;[ARTROGRIPOSIS MULTIPLE CONGENITA - CARA DE SILBIDO]" c="ARTROGRIPOSIS MULTIPLE CONGENITA - CARA DE SILBIDO"/>
        <s v="[Enfermedad Huerfana].[Nombre].&amp;[ARTROGRIPOSIS NO ESPECIFICADO]" c="ARTROGRIPOSIS NO ESPECIFICADO"/>
        <s v="[Enfermedad Huerfana].[Nombre].&amp;[ASOCIACIÓN VATER CON MACROCEFALIA Y VENTRICULOMEGALIA]" c="ASOCIACIÓN VATER CON MACROCEFALIA Y VENTRICULOMEGALIA"/>
        <s v="[Enfermedad Huerfana].[Nombre].&amp;[ASPLENIA CONGENITA AISLADA (MUTACION IN RPSA)]" c="ASPLENIA CONGENITA AISLADA (MUTACION IN RPSA)"/>
        <s v="[Enfermedad Huerfana].[Nombre].&amp;[ATAXIA - APRAXIA - RETRASO MENTAL LIGADO AL CROMOSOMA X]" c="ATAXIA - APRAXIA - RETRASO MENTAL LIGADO AL CROMOSOMA X"/>
        <s v="[Enfermedad Huerfana].[Nombre].&amp;[ATAXIA CEREBELOSA ARREFLEXIA PIE CAVO ATROFIA OPTICA Y SORDERA NEUROSENSORIAL]" c="ATAXIA CEREBELOSA ARREFLEXIA PIE CAVO ATROFIA OPTICA Y SORDERA NEUROSENSORIAL"/>
        <s v="[Enfermedad Huerfana].[Nombre].&amp;[ATAXIA CEREBELOSA AUTOSOMICA RECESIVA]" c="ATAXIA CEREBELOSA AUTOSOMICA RECESIVA"/>
        <s v="[Enfermedad Huerfana].[Nombre].&amp;[ATAXIA CEREBELOSA AUTOSOMICA RECESIVA - CEGUERA - SORDERA]" c="ATAXIA CEREBELOSA AUTOSOMICA RECESIVA - CEGUERA - SORDERA"/>
        <s v="[Enfermedad Huerfana].[Nombre].&amp;[ATAXIA CEREBELOSA AUTOSOMICA RECESIVA - INTRUSION SACADICA]" c="ATAXIA CEREBELOSA AUTOSOMICA RECESIVA - INTRUSION SACADICA"/>
        <s v="[Enfermedad Huerfana].[Nombre].&amp;[ATAXIA DE FRIEDREICH]" c="ATAXIA DE FRIEDREICH"/>
        <s v="[Enfermedad Huerfana].[Nombre].&amp;[ATAXIA EPISODICA TIPO 3]" c="ATAXIA EPISODICA TIPO 3"/>
        <s v="[Enfermedad Huerfana].[Nombre].&amp;[ATAXIA EPISODICA TIPO 4]" c="ATAXIA EPISODICA TIPO 4"/>
        <s v="[Enfermedad Huerfana].[Nombre].&amp;[ATAXIA ESPINOCEREBELOSA AUTOSOMICA DOMINANTE]" c="ATAXIA ESPINOCEREBELOSA AUTOSOMICA DOMINANTE"/>
        <s v="[Enfermedad Huerfana].[Nombre].&amp;[ATAXIA ESPINOCEREBELOSA INFANTIL]" c="ATAXIA ESPINOCEREBELOSA INFANTIL"/>
        <s v="[Enfermedad Huerfana].[Nombre].&amp;[ATAXIA ESPINOCEREBELOSA TIPO  1]" c="ATAXIA ESPINOCEREBELOSA TIPO  1"/>
        <s v="[Enfermedad Huerfana].[Nombre].&amp;[ATAXIA ESPINOCEREBELOSA TIPO  3]" c="ATAXIA ESPINOCEREBELOSA TIPO  3"/>
        <s v="[Enfermedad Huerfana].[Nombre].&amp;[ATAXIA ESPINOCEREBELOSA TIPO 29]" c="ATAXIA ESPINOCEREBELOSA TIPO 29"/>
        <s v="[Enfermedad Huerfana].[Nombre].&amp;[ATAXIA LETAL CON SORDERA Y ATROFIA OPTICA]" c="ATAXIA LETAL CON SORDERA Y ATROFIA OPTICA"/>
        <s v="[Enfermedad Huerfana].[Nombre].&amp;[ATAXIA TELANGIECTASIA]" c="ATAXIA TELANGIECTASIA"/>
        <s v="[Enfermedad Huerfana].[Nombre].&amp;[ATELOSTEOGENESIS I]" c="ATELOSTEOGENESIS I"/>
        <s v="[Enfermedad Huerfana].[Nombre].&amp;[ATELOSTEOGENESIS II]" c="ATELOSTEOGENESIS II"/>
        <s v="[Enfermedad Huerfana].[Nombre].&amp;[ATELOSTEOGENESIS III]" c="ATELOSTEOGENESIS III"/>
        <s v="[Enfermedad Huerfana].[Nombre].&amp;[ATERIOPATIA DIABETICA DEL CEREBRO, NO RELACIONADA CON NOTCH3]" c="ATERIOPATIA DIABETICA DEL CEREBRO, NO RELACIONADA CON NOTCH3"/>
        <s v="[Enfermedad Huerfana].[Nombre].&amp;[ATEROESCLEROSIS- SORDERA - DIABETES - EPILEPSIA - NEFROPATIA]" c="ATEROESCLEROSIS- SORDERA - DIABETES - EPILEPSIA - NEFROPATIA"/>
        <s v="[Enfermedad Huerfana].[Nombre].&amp;[ATIREOSIS]" c="ATIREOSIS"/>
        <s v="[Enfermedad Huerfana].[Nombre].&amp;[ATRESIA BILIAR]" c="ATRESIA BILIAR"/>
        <s v="[Enfermedad Huerfana].[Nombre].&amp;[ATRESIA DE COANAS]" c="ATRESIA DE COANAS"/>
        <s v="[Enfermedad Huerfana].[Nombre].&amp;[ATRESIA DE COANAS - SORDERA - CARDIOPATIA]" c="ATRESIA DE COANAS - SORDERA - CARDIOPATIA"/>
        <s v="[Enfermedad Huerfana].[Nombre].&amp;[ATRESIA DE INTESTINO DELGADO]" c="ATRESIA DE INTESTINO DELGADO"/>
        <s v="[Enfermedad Huerfana].[Nombre].&amp;[ATRESIA DUODENAL]" c="ATRESIA DUODENAL"/>
        <s v="[Enfermedad Huerfana].[Nombre].&amp;[ATRESIA TRICUSPIDE]" c="ATRESIA TRICUSPIDE"/>
        <s v="[Enfermedad Huerfana].[Nombre].&amp;[ATROFIA DENTATO-RUBRO-PALIDO-LUISIANA]" c="ATROFIA DENTATO-RUBRO-PALIDO-LUISIANA"/>
        <s v="[Enfermedad Huerfana].[Nombre].&amp;[ATROFIA MULTISISTEMICA]" c="ATROFIA MULTISISTEMICA"/>
        <s v="[Enfermedad Huerfana].[Nombre].&amp;[ATROFIA MUSCULAR ESPINAL - MALFORMACION DE DANDY- WALKER - CATARATAS]" c="ATROFIA MUSCULAR ESPINAL - MALFORMACION DE DANDY- WALKER - CATARATAS"/>
        <s v="[Enfermedad Huerfana].[Nombre].&amp;[ATROFIA MUSCULAR ESPINAL PROXIMAL]" c="ATROFIA MUSCULAR ESPINAL PROXIMAL"/>
        <s v="[Enfermedad Huerfana].[Nombre].&amp;[ATROFIA MUSCULAR ESPINAL PROXIMAL DE TIPO 1]" c="ATROFIA MUSCULAR ESPINAL PROXIMAL DE TIPO 1"/>
        <s v="[Enfermedad Huerfana].[Nombre].&amp;[ATROFIA MUSCULAR ESPINAL PROXIMAL DE TIPO 2]" c="ATROFIA MUSCULAR ESPINAL PROXIMAL DE TIPO 2"/>
        <s v="[Enfermedad Huerfana].[Nombre].&amp;[ATROFIA MUSCULAR ESPINAL PROXIMAL DE TIPO 3]" c="ATROFIA MUSCULAR ESPINAL PROXIMAL DE TIPO 3"/>
        <s v="[Enfermedad Huerfana].[Nombre].&amp;[ATROFIA MUSCULAR ESPINAL PROXIMAL DE TIPO 4]" c="ATROFIA MUSCULAR ESPINAL PROXIMAL DE TIPO 4"/>
        <s v="[Enfermedad Huerfana].[Nombre].&amp;[ATROFIA MUSCULAR ESPINAL PROXIMAL INFANTIL, AUTOSOMICA DOMINANTE]" c="ATROFIA MUSCULAR ESPINAL PROXIMAL INFANTIL, AUTOSOMICA DOMINANTE"/>
        <s v="[Enfermedad Huerfana].[Nombre].&amp;[ATROFIA OPTICA]" c="ATROFIA OPTICA"/>
        <s v="[Enfermedad Huerfana].[Nombre].&amp;[ATROFIA OPTICA AUTOSOMICA DOMINANTE Y CATARATAS]" c="ATROFIA OPTICA AUTOSOMICA DOMINANTE Y CATARATAS"/>
        <s v="[Enfermedad Huerfana].[Nombre].&amp;[ATROFIA PROGRESIVA BIFOCAL DE LA COROIDES Y LA RETINA]" c="ATROFIA PROGRESIVA BIFOCAL DE LA COROIDES Y LA RETINA"/>
        <s v="[Enfermedad Huerfana].[Nombre].&amp;[AURICULO-OSTEO-DISPLASIA]" c="AURICULO-OSTEO-DISPLASIA"/>
        <s v="[Enfermedad Huerfana].[Nombre].&amp;[AUTISMO, MANCHA EN VINO DE OPORTO]" c="AUTISMO, MANCHA EN VINO DE OPORTO"/>
        <s v="[Enfermedad Huerfana].[Nombre].&amp;[BAJO PESO AL NACER - ENANISMO -DISGAMMAGLOBULINEMIA]" c="BAJO PESO AL NACER - ENANISMO -DISGAMMAGLOBULINEMIA"/>
        <s v="[Enfermedad Huerfana].[Nombre].&amp;[BETA-TALASEMIA]" c="BETA-TALASEMIA"/>
        <s v="[Enfermedad Huerfana].[Nombre].&amp;[BLEFAROFIMOSIS - PTOSIS - ESOTROPIA - SINDACTILIA ESTATURA BAJA]" c="BLEFAROFIMOSIS - PTOSIS - ESOTROPIA - SINDACTILIA ESTATURA BAJA"/>
        <s v="[Enfermedad Huerfana].[Nombre].&amp;[BLEFAROPTOSIS MIOPIA ECTOPIA LENTIS]" c="BLEFAROPTOSIS MIOPIA ECTOPIA LENTIS"/>
        <s v="[Enfermedad Huerfana].[Nombre].&amp;[BRADIOPSIA]" c="BRADIOPSIA"/>
        <s v="[Enfermedad Huerfana].[Nombre].&amp;[BRAQUICEFALIA AISLADA]" c="BRAQUICEFALIA AISLADA"/>
        <s v="[Enfermedad Huerfana].[Nombre].&amp;[BRAQUIDACTILIA DE HIRSCHSPRUNG]" c="BRAQUIDACTILIA DE HIRSCHSPRUNG"/>
        <s v="[Enfermedad Huerfana].[Nombre].&amp;[BRAQUIDACTILIA HIPERTENSION ARTERIAL]" c="BRAQUIDACTILIA HIPERTENSION ARTERIAL"/>
        <s v="[Enfermedad Huerfana].[Nombre].&amp;[BRAQUIDACTILIA NO ESPECIFICADA]" c="BRAQUIDACTILIA NO ESPECIFICADA"/>
        <s v="[Enfermedad Huerfana].[Nombre].&amp;[BRAQUITELEFALANGIA - DISMORFISMO - SINDROME DE KALLMANN]" c="BRAQUITELEFALANGIA - DISMORFISMO - SINDROME DE KALLMANN"/>
        <s v="[Enfermedad Huerfana].[Nombre].&amp;[CABELLO ESCASO - BAJA ESTATURA - PULGARES HIPOPLASTICOS - HIPODONCIA - ANOMALIAS DE LA PIEL]" c="CABELLO ESCASO - BAJA ESTATURA - PULGARES HIPOPLASTICOS - HIPODONCIA - ANOMALIAS DE LA PIEL"/>
        <s v="[Enfermedad Huerfana].[Nombre].&amp;[CALCIFICACION DEL SISTEMA NERVIOSO CENTRAL - SORDERA - ACIDOSIS TUBULAR - ANEMIA]" c="CALCIFICACION DEL SISTEMA NERVIOSO CENTRAL - SORDERA - ACIDOSIS TUBULAR - ANEMIA"/>
        <s v="[Enfermedad Huerfana].[Nombre].&amp;[CALCINOSIS BILATERAL ESTRIATO-PALIDO-DENTADA]" c="CALCINOSIS BILATERAL ESTRIATO-PALIDO-DENTADA"/>
        <s v="[Enfermedad Huerfana].[Nombre].&amp;[CAMPS (CARD14 PSORIASIS MEDIADA)]" c="CAMPS (CARD14 PSORIASIS MEDIADA)"/>
        <s v="[Enfermedad Huerfana].[Nombre].&amp;[CAMPTODACTILIA - HIPERPLASIA DEL TEJIDO FIBROSO - DISPLASIA ESQUELETICA]" c="CAMPTODACTILIA - HIPERPLASIA DEL TEJIDO FIBROSO - DISPLASIA ESQUELETICA"/>
        <s v="[Enfermedad Huerfana].[Nombre].&amp;[CAMPTODACTILIA - TALLA ALTA - ESCOLIOSIS - PERDIDA DE AUDICION]" c="CAMPTODACTILIA - TALLA ALTA - ESCOLIOSIS - PERDIDA DE AUDICION"/>
        <s v="[Enfermedad Huerfana].[Nombre].&amp;[CAMPTODACTILIA NO ESPECIFICADA]" c="CAMPTODACTILIA NO ESPECIFICADA"/>
        <s v="[Enfermedad Huerfana].[Nombre].&amp;[CARD11 MUTACION CON GANANCIA DE FUNCION]" c="CARD11 MUTACION CON GANANCIA DE FUNCION"/>
        <s v="[Enfermedad Huerfana].[Nombre].&amp;[CARDIOMIOPATIA - ANOMALIAS RENALES]" c="CARDIOMIOPATIA - ANOMALIAS RENALES"/>
        <s v="[Enfermedad Huerfana].[Nombre].&amp;[CARDIOMIOPATIA - INTOLERANCIA AL EJERCICIO POR UNA DEFICIENCIA DE GLICOGENO EN MUSCULO Y CORAZON]" c="CARDIOMIOPATIA - INTOLERANCIA AL EJERCICIO POR UNA DEFICIENCIA DE GLICOGENO EN MUSCULO Y CORAZON"/>
        <s v="[Enfermedad Huerfana].[Nombre].&amp;[CARDIOMIOPATIA AMILOIDOTICA FAMILIAR RELACIONADO CON TRANSTIRRETINA]" c="CARDIOMIOPATIA AMILOIDOTICA FAMILIAR RELACIONADO CON TRANSTIRRETINA"/>
        <s v="[Enfermedad Huerfana].[Nombre].&amp;[CARDIOPATIA CONGENITA -  MIEMBROS CORTOS]" c="CARDIOPATIA CONGENITA -  MIEMBROS CORTOS"/>
        <s v="[Enfermedad Huerfana].[Nombre].&amp;[CASPASE 8 DEFECT]" c="CASPASE 8 DEFECT"/>
        <s v="[Enfermedad Huerfana].[Nombre].&amp;[CATARATAS MIOCARDIOPATIA]" c="CATARATAS MIOCARDIOPATIA"/>
        <s v="[Enfermedad Huerfana].[Nombre].&amp;[CATARATAS NEFROPATIA ENCEFALOPATIA]" c="CATARATAS NEFROPATIA ENCEFALOPATIA"/>
        <s v="[Enfermedad Huerfana].[Nombre].&amp;[CATARATAS-GLAUCOMA]" c="CATARATAS-GLAUCOMA"/>
        <s v="[Enfermedad Huerfana].[Nombre].&amp;[CEGUERA - ESCOLIOSIS- ARACNODACTILIA]" c="CEGUERA - ESCOLIOSIS- ARACNODACTILIA"/>
        <s v="[Enfermedad Huerfana].[Nombre].&amp;[CEGUERA CORTICAL RETRASO MENTAL POLIDACTILIA]" c="CEGUERA CORTICAL RETRASO MENTAL POLIDACTILIA"/>
        <s v="[Enfermedad Huerfana].[Nombre].&amp;[CELIACA ENFERMEDAD EPILEPSIA CALCIFICACIONES OCCIPITALES]" c="CELIACA ENFERMEDAD EPILEPSIA CALCIFICACIONES OCCIPITALES"/>
        <s v="[Enfermedad Huerfana].[Nombre].&amp;[CIRROSIS BILIAR PRIMARIA]" c="CIRROSIS BILIAR PRIMARIA"/>
        <s v="[Enfermedad Huerfana].[Nombre].&amp;[CIRROSIS HEREDITARIA DE LOS NIÑOS INDIOS DE AMERICA DEL NORTE]" c="CIRROSIS HEREDITARIA DE LOS NIÑOS INDIOS DE AMERICA DEL NORTE"/>
        <s v="[Enfermedad Huerfana].[Nombre].&amp;[CISTINOSIS]" c="CISTINOSIS"/>
        <s v="[Enfermedad Huerfana].[Nombre].&amp;[CISTINURIA]" c="CISTINURIA"/>
        <s v="[Enfermedad Huerfana].[Nombre].&amp;[COARTACION ATIPICA DE AORTA]" c="COARTACION ATIPICA DE AORTA"/>
        <s v="[Enfermedad Huerfana].[Nombre].&amp;[COLANGITIS ESCLEROSANTE]" c="COLANGITIS ESCLEROSANTE"/>
        <s v="[Enfermedad Huerfana].[Nombre].&amp;[COLESTASIS - RETINOPATIA PIGMENTARIA - FISURA PALATINA]" c="COLESTASIS - RETINOPATIA PIGMENTARIA - FISURA PALATINA"/>
        <s v="[Enfermedad Huerfana].[Nombre].&amp;[COLESTASIS LINFEDEMA]" c="COLESTASIS LINFEDEMA"/>
        <s v="[Enfermedad Huerfana].[Nombre].&amp;[COLITIS COLAGENOSA]" c="COLITIS COLAGENOSA"/>
        <s v="[Enfermedad Huerfana].[Nombre].&amp;[COLITIS EPITELIO-EXFOLIATIVA - SORDERA]" c="COLITIS EPITELIO-EXFOLIATIVA - SORDERA"/>
        <s v="[Enfermedad Huerfana].[Nombre].&amp;[COLOBOMA DEL IRIS CON PTOSIS - DEFICIT INTELECTUAL]" c="COLOBOMA DEL IRIS CON PTOSIS - DEFICIT INTELECTUAL"/>
        <s v="[Enfermedad Huerfana].[Nombre].&amp;[COLOBOMA MICROFTALMIA CARDIOPATIA SORDERA]" c="COLOBOMA MICROFTALMIA CARDIOPATIA SORDERA"/>
        <s v="[Enfermedad Huerfana].[Nombre].&amp;[COLOBOMA OCULAR]" c="COLOBOMA OCULAR"/>
        <s v="[Enfermedad Huerfana].[Nombre].&amp;[COMPLEJO DE CARNEY]" c="COMPLEJO DE CARNEY"/>
        <s v="[Enfermedad Huerfana].[Nombre].&amp;[COMPLEJO FEMUR-PERONE-CUBITO]" c="COMPLEJO FEMUR-PERONE-CUBITO"/>
        <s v="[Enfermedad Huerfana].[Nombre].&amp;[COMPLEJO MIEMBROS-PARED ABDOMINAL]" c="COMPLEJO MIEMBROS-PARED ABDOMINAL"/>
        <s v="[Enfermedad Huerfana].[Nombre].&amp;[COMUNICACION INTERAURICULAR CON DEFECTO DE CONDUCCION]" c="COMUNICACION INTERAURICULAR CON DEFECTO DE CONDUCCION"/>
        <s v="[Enfermedad Huerfana].[Nombre].&amp;[CONDRODISPLASIA METAFISARIA - RETINITIS PIGMENTOSA]" c="CONDRODISPLASIA METAFISARIA - RETINITIS PIGMENTOSA"/>
        <s v="[Enfermedad Huerfana].[Nombre].&amp;[CONDRODISPLASIA PUNCTATA LIGADA AL CROMOSOMA X DOMINANTE]" c="CONDRODISPLASIA PUNCTATA LIGADA AL CROMOSOMA X DOMINANTE"/>
        <s v="[Enfermedad Huerfana].[Nombre].&amp;[CONDRODISPLASIA PUNCTATA, TIPO RIZOMELICO]" c="CONDRODISPLASIA PUNCTATA, TIPO RIZOMELICO"/>
        <s v="[Enfermedad Huerfana].[Nombre].&amp;[CONJUNTIVITIS LEÑOSA]" c="CONJUNTIVITIS LEÑOSA"/>
        <s v="[Enfermedad Huerfana].[Nombre].&amp;[CONODISPLASIA CRANEOFACIAL]" c="CONODISPLASIA CRANEOFACIAL"/>
        <s v="[Enfermedad Huerfana].[Nombre].&amp;[CONVULSIONES NEONATALES-INFANTILES FAMILIARES BENIGNAS]" c="CONVULSIONES NEONATALES-INFANTILES FAMILIARES BENIGNAS"/>
        <s v="[Enfermedad Huerfana].[Nombre].&amp;[CORDOMA]" c="CORDOMA"/>
        <s v="[Enfermedad Huerfana].[Nombre].&amp;[COROIDEREMIA]" c="COROIDEREMIA"/>
        <s v="[Enfermedad Huerfana].[Nombre].&amp;[CRANEO ECTODERMICA DISPLASIA]" c="CRANEO ECTODERMICA DISPLASIA"/>
        <s v="[Enfermedad Huerfana].[Nombre].&amp;[CRANEO-OSTEO-ARTROPATIA]" c="CRANEO-OSTEO-ARTROPATIA"/>
        <s v="[Enfermedad Huerfana].[Nombre].&amp;[CRANEOSINOSTOSIS - ENFERMEDAD CARDIACA CONGENITA - DEFICIT INTELECTUAL]" c="CRANEOSINOSTOSIS - ENFERMEDAD CARDIACA CONGENITA - DEFICIT INTELECTUAL"/>
        <s v="[Enfermedad Huerfana].[Nombre].&amp;[CRANEOSINOSTOSIS - HIDROCEFALIA - MALFORMACION DE CHIARI I - SINOSTOSIS RADIOULNAR]" c="CRANEOSINOSTOSIS - HIDROCEFALIA - MALFORMACION DE CHIARI I - SINOSTOSIS RADIOULNAR"/>
        <s v="[Enfermedad Huerfana].[Nombre].&amp;[CRANEOSINOSTOSIS ALOPECIA VENTRICULO CEREBRAL ANORMAL]" c="CRANEOSINOSTOSIS ALOPECIA VENTRICULO CEREBRAL ANORMAL"/>
        <s v="[Enfermedad Huerfana].[Nombre].&amp;[CRANEOSINOSTOSIS BRAQUIDACTILIA]" c="CRANEOSINOSTOSIS BRAQUIDACTILIA"/>
        <s v="[Enfermedad Huerfana].[Nombre].&amp;[CRANEOSINOSTOSIS CALCIFICACIONES INTRACRANEALES]" c="CRANEOSINOSTOSIS CALCIFICACIONES INTRACRANEALES"/>
        <s v="[Enfermedad Huerfana].[Nombre].&amp;[CRANEOSINOSTOSIS TIPO BOSTON]" c="CRANEOSINOSTOSIS TIPO BOSTON"/>
        <s v="[Enfermedad Huerfana].[Nombre].&amp;[CRANIORRINIA]" c="CRANIORRINIA"/>
        <s v="[Enfermedad Huerfana].[Nombre].&amp;[CRANIOSINOSTOSIS - MALFORMACION DE DANDY-WALKER - HIDROCEFALIA]" c="CRANIOSINOSTOSIS - MALFORMACION DE DANDY-WALKER - HIDROCEFALIA"/>
        <s v="[Enfermedad Huerfana].[Nombre].&amp;[CRECIMIENTO EXCESIVO - DEFICIENCIA DE APRENDIZAJE]" c="CRECIMIENTO EXCESIVO - DEFICIENCIA DE APRENDIZAJE"/>
        <s v="[Enfermedad Huerfana].[Nombre].&amp;[CRIOGLOBULINEMIA MIXTA]" c="CRIOGLOBULINEMIA MIXTA"/>
        <s v="[Enfermedad Huerfana].[Nombre].&amp;[CRIPTOMICROTIA BRAQUIDACTILIA ANOMALIAS DE DERMATOGLIFOS]" c="CRIPTOMICROTIA BRAQUIDACTILIA ANOMALIAS DE DERMATOGLIFOS"/>
        <s v="[Enfermedad Huerfana].[Nombre].&amp;[CROMOSOMA 1 EN ANILLO]" c="CROMOSOMA 1 EN ANILLO"/>
        <s v="[Enfermedad Huerfana].[Nombre].&amp;[CROMOSOMA 10 EN ANILLO]" c="CROMOSOMA 10 EN ANILLO"/>
        <s v="[Enfermedad Huerfana].[Nombre].&amp;[CROMOSOMA 14 EN ANILLO]" c="CROMOSOMA 14 EN ANILLO"/>
        <s v="[Enfermedad Huerfana].[Nombre].&amp;[CROMOSOMA 18 EN ANILLO]" c="CROMOSOMA 18 EN ANILLO"/>
        <s v="[Enfermedad Huerfana].[Nombre].&amp;[CROMOSOMA 20 EN ANILLO]" c="CROMOSOMA 20 EN ANILLO"/>
        <s v="[Enfermedad Huerfana].[Nombre].&amp;[CUTIS GYRATA - ACANTOSIS NIGRICANS - CRANEOSINOSTOSIS]" c="CUTIS GYRATA - ACANTOSIS NIGRICANS - CRANEOSINOSTOSIS"/>
        <s v="[Enfermedad Huerfana].[Nombre].&amp;[CUTIS LAXA]" c="CUTIS LAXA"/>
        <s v="[Enfermedad Huerfana].[Nombre].&amp;[DACRIOCISTITIS OSTEOPOIQUILOSIS]" c="DACRIOCISTITIS OSTEOPOIQUILOSIS"/>
        <s v="[Enfermedad Huerfana].[Nombre].&amp;[DANDY WALKER POLIDACTILIA POSTAXIAL]" c="DANDY WALKER POLIDACTILIA POSTAXIAL"/>
        <s v="[Enfermedad Huerfana].[Nombre].&amp;[DEFECTO DE RAYO CUBITAL / PERONEO, CON BRAQUIDACTILIA]" c="DEFECTO DE RAYO CUBITAL / PERONEO, CON BRAQUIDACTILIA"/>
        <s v="[Enfermedad Huerfana].[Nombre].&amp;[DEFECTOS DEL CICLO DE KREBS]" c="DEFECTOS DEL CICLO DE KREBS"/>
        <s v="[Enfermedad Huerfana].[Nombre].&amp;[DEFICIENCIA AISLADA DE SUBCLASES DE IGG]" c="DEFICIENCIA AISLADA DE SUBCLASES DE IGG"/>
        <s v="[Enfermedad Huerfana].[Nombre].&amp;[DEFICIENCIA DE  ?C]" c="DEFICIENCIA DE  ?C"/>
        <s v="[Enfermedad Huerfana].[Nombre].&amp;[DEFICIENCIA DE ACETOACIL COA TIOLASA]" c="DEFICIENCIA DE ACETOACIL COA TIOLASA"/>
        <s v="[Enfermedad Huerfana].[Nombre].&amp;[DEFICIENCIA DE ANTICUERPOS ESPECIFICOS (NORMAL IGG Y CELULAS B)]" c="DEFICIENCIA DE ANTICUERPOS ESPECIFICOS (NORMAL IGG Y CELULAS B)"/>
        <s v="[Enfermedad Huerfana].[Nombre].&amp;[DEFICIENCIA DE C1 INHIBIDOR]" c="DEFICIENCIA DE C1 INHIBIDOR"/>
        <s v="[Enfermedad Huerfana].[Nombre].&amp;[DEFICIENCIA DE C3]" c="DEFICIENCIA DE C3"/>
        <s v="[Enfermedad Huerfana].[Nombre].&amp;[DEFICIENCIA DE C4A]" c="DEFICIENCIA DE C4A"/>
        <s v="[Enfermedad Huerfana].[Nombre].&amp;[DEFICIENCIA DE CADENA ?]" c="DEFICIENCIA DE CADENA ?"/>
        <s v="[Enfermedad Huerfana].[Nombre].&amp;[DEFICIENCIA DE CD19]" c="DEFICIENCIA DE CD19"/>
        <s v="[Enfermedad Huerfana].[Nombre].&amp;[DEFICIENCIA DE CD20]" c="DEFICIENCIA DE CD20"/>
        <s v="[Enfermedad Huerfana].[Nombre].&amp;[DEFICIENCIA DE CD40]" c="DEFICIENCIA DE CD40"/>
        <s v="[Enfermedad Huerfana].[Nombre].&amp;[DEFICIENCIA DE CD40 LIGANDO]" c="DEFICIENCIA DE CD40 LIGANDO"/>
        <s v="[Enfermedad Huerfana].[Nombre].&amp;[DEFICIENCIA DE CD9]" c="DEFICIENCIA DE CD9"/>
        <s v="[Enfermedad Huerfana].[Nombre].&amp;[DEFICIENCIA DE CMH CLASE II]" c="DEFICIENCIA DE CMH CLASE II"/>
        <s v="[Enfermedad Huerfana].[Nombre].&amp;[DEFICIENCIA DE DIHIDROLIPOIL DESHIDROGENASA]" c="DEFICIENCIA DE DIHIDROLIPOIL DESHIDROGENASA"/>
        <s v="[Enfermedad Huerfana].[Nombre].&amp;[DEFICIENCIA DE DOCK 8]" c="DEFICIENCIA DE DOCK 8"/>
        <s v="[Enfermedad Huerfana].[Nombre].&amp;[DEFICIENCIA DE FACTOR B]" c="DEFICIENCIA DE FACTOR B"/>
        <s v="[Enfermedad Huerfana].[Nombre].&amp;[DEFICIENCIA DE FACTOR I]" c="DEFICIENCIA DE FACTOR I"/>
        <s v="[Enfermedad Huerfana].[Nombre].&amp;[DEFICIENCIA DE GLUT1]" c="DEFICIENCIA DE GLUT1"/>
        <s v="[Enfermedad Huerfana].[Nombre].&amp;[DEFICIENCIA DE IFNAR2]" c="DEFICIENCIA DE IFNAR2"/>
        <s v="[Enfermedad Huerfana].[Nombre].&amp;[DEFICIENCIA DE IG?]" c="DEFICIENCIA DE IG?"/>
        <s v="[Enfermedad Huerfana].[Nombre].&amp;[DEFICIENCIA DE IGA CON SUBCLASES DE IGG]" c="DEFICIENCIA DE IGA CON SUBCLASES DE IGG"/>
        <s v="[Enfermedad Huerfana].[Nombre].&amp;[DEFICIENCIA DE IKBKB]" c="DEFICIENCIA DE IKBKB"/>
        <s v="[Enfermedad Huerfana].[Nombre].&amp;[DEFICIENCIA DE IL-10R?]" c="DEFICIENCIA DE IL-10R?"/>
        <s v="[Enfermedad Huerfana].[Nombre].&amp;[DEFICIENCIA DE JAK3]" c="DEFICIENCIA DE JAK3"/>
        <s v="[Enfermedad Huerfana].[Nombre].&amp;[DEFICIENCIA DE LIPASA ACIDA]" c="DEFICIENCIA DE LIPASA ACIDA"/>
        <s v="[Enfermedad Huerfana].[Nombre].&amp;[DEFICIENCIA DE MAGT1]" c="DEFICIENCIA DE MAGT1"/>
        <s v="[Enfermedad Huerfana].[Nombre].&amp;[DEFICIENCIA DE MASP2]" c="DEFICIENCIA DE MASP2"/>
        <s v="[Enfermedad Huerfana].[Nombre].&amp;[DEFICIENCIA DE MBL]" c="DEFICIENCIA DE MBL"/>
        <s v="[Enfermedad Huerfana].[Nombre].&amp;[DEFICIENCIA DE MTHFD1]" c="DEFICIENCIA DE MTHFD1"/>
        <s v="[Enfermedad Huerfana].[Nombre].&amp;[DEFICIENCIA DE OXOACYL COA DESHIDROGENASA]" c="DEFICIENCIA DE OXOACYL COA DESHIDROGENASA"/>
        <s v="[Enfermedad Huerfana].[Nombre].&amp;[DEFICIENCIA DE PERFORINA, FHL2]" c="DEFICIENCIA DE PERFORINA, FHL2"/>
        <s v="[Enfermedad Huerfana].[Nombre].&amp;[DEFICIENCIA DE PI3 KINASA]" c="DEFICIENCIA DE PI3 KINASA"/>
        <s v="[Enfermedad Huerfana].[Nombre].&amp;[DEFICIENCIA DE PI3K?  KINASA, ACTIVACION (MUTACION EN PIK3CD, PI3K-D)*]" c="DEFICIENCIA DE PI3K?  KINASA, ACTIVACION (MUTACION EN PIK3CD, PI3K-D)*"/>
        <s v="[Enfermedad Huerfana].[Nombre].&amp;[DEFICIENCIA DE PROTEINA RELACIONADA CON EL FACTOR H]" c="DEFICIENCIA DE PROTEINA RELACIONADA CON EL FACTOR H"/>
        <s v="[Enfermedad Huerfana].[Nombre].&amp;[DEFICIENCIA DE RAG1]" c="DEFICIENCIA DE RAG1"/>
        <s v="[Enfermedad Huerfana].[Nombre].&amp;[DEFICIENCIA DE RECEPTOR BAFF]" c="DEFICIENCIA DE RECEPTOR BAFF"/>
        <s v="[Enfermedad Huerfana].[Nombre].&amp;[DEFICIENCIA DE STAT2]" c="DEFICIENCIA DE STAT2"/>
        <s v="[Enfermedad Huerfana].[Nombre].&amp;[DEFICIENCIA DE TACI (MUTACION TNFRSF13B)]" c="DEFICIENCIA DE TACI (MUTACION TNFRSF13B)"/>
        <s v="[Enfermedad Huerfana].[Nombre].&amp;[DEFICIENCIA DE TCN2]" c="DEFICIENCIA DE TCN2"/>
        <s v="[Enfermedad Huerfana].[Nombre].&amp;[DEFICIENCIA DE XLP2, XIAP]" c="DEFICIENCIA DE XLP2, XIAP"/>
        <s v="[Enfermedad Huerfana].[Nombre].&amp;[DEFICIENCIA EN EL RECEPTOR DEL COMPLEMENTO 3 CR3]" c="DEFICIENCIA EN EL RECEPTOR DEL COMPLEMENTO 3 CR3"/>
        <s v="[Enfermedad Huerfana].[Nombre].&amp;[DEFICIENCIA SELECTIVA DE IGA]" c="DEFICIENCIA SELECTIVA DE IGA"/>
        <s v="[Enfermedad Huerfana].[Nombre].&amp;[DEFICIENCIA SELECTIVA DE IGM]" c="DEFICIENCIA SELECTIVA DE IGM"/>
        <s v="[Enfermedad Huerfana].[Nombre].&amp;[DEFICIENCIAS DISTALES DE LAS EXTREMIDADES - SINDROME DE MICROGNATIA]" c="DEFICIENCIAS DISTALES DE LAS EXTREMIDADES - SINDROME DE MICROGNATIA"/>
        <s v="[Enfermedad Huerfana].[Nombre].&amp;[DEFICIT COMBINADO DE LOS FACTORES V Y VIII]" c="DEFICIT COMBINADO DE LOS FACTORES V Y VIII"/>
        <s v="[Enfermedad Huerfana].[Nombre].&amp;[DEFICIT CONGENITO DE FIBRINOGENO]" c="DEFICIT CONGENITO DE FIBRINOGENO"/>
        <s v="[Enfermedad Huerfana].[Nombre].&amp;[DEFICIT CONGENITO DE PROTEINA C]" c="DEFICIT CONGENITO DE PROTEINA C"/>
        <s v="[Enfermedad Huerfana].[Nombre].&amp;[DEFICIT CONGENITO DE PROTEINA S]" c="DEFICIT CONGENITO DE PROTEINA S"/>
        <s v="[Enfermedad Huerfana].[Nombre].&amp;[DEFICIT CONGENITO DE SINTESIS DE ACIDOS BILIARES, TIPO 4]" c="DEFICIT CONGENITO DE SINTESIS DE ACIDOS BILIARES, TIPO 4"/>
        <s v="[Enfermedad Huerfana].[Nombre].&amp;[DEFICIT CONGENITO DEL FACTOR II]" c="DEFICIT CONGENITO DEL FACTOR II"/>
        <s v="[Enfermedad Huerfana].[Nombre].&amp;[DEFICIT CONGENITO DEL FACTOR IX]" c="DEFICIT CONGENITO DEL FACTOR IX"/>
        <s v="[Enfermedad Huerfana].[Nombre].&amp;[DEFICIT CONGENITO DEL FACTOR V]" c="DEFICIT CONGENITO DEL FACTOR V"/>
        <s v="[Enfermedad Huerfana].[Nombre].&amp;[DEFICIT CONGENITO DEL FACTOR VII]" c="DEFICIT CONGENITO DEL FACTOR VII"/>
        <s v="[Enfermedad Huerfana].[Nombre].&amp;[DEFICIT CONGENITO DEL FACTOR VIII]" c="DEFICIT CONGENITO DEL FACTOR VIII"/>
        <s v="[Enfermedad Huerfana].[Nombre].&amp;[DEFICIT CONGENITO DEL FACTOR X]" c="DEFICIT CONGENITO DEL FACTOR X"/>
        <s v="[Enfermedad Huerfana].[Nombre].&amp;[DEFICIT CONGENITO DEL FACTOR XI]" c="DEFICIT CONGENITO DEL FACTOR XI"/>
        <s v="[Enfermedad Huerfana].[Nombre].&amp;[DEFICIT CONGENITO DEL FACTOR XIII]" c="DEFICIT CONGENITO DEL FACTOR XIII"/>
        <s v="[Enfermedad Huerfana].[Nombre].&amp;[DEFICIT DE 3-HIDROXI 3-METILGLUTARIL-COA (HMG) SINTETASA]" c="DEFICIT DE 3-HIDROXI 3-METILGLUTARIL-COA (HMG) SINTETASA"/>
        <s v="[Enfermedad Huerfana].[Nombre].&amp;[DEFICIT DE 3-HIDROXIACIL-COA DESHIDROGENASA DE ACIDOS GRASOS DE CADENA LARGA]" c="DEFICIT DE 3-HIDROXIACIL-COA DESHIDROGENASA DE ACIDOS GRASOS DE CADENA LARGA"/>
        <s v="[Enfermedad Huerfana].[Nombre].&amp;[DEFICIT DE ACIL-COA DESHIDROGENASA DE ACIDOS GRASOS DE CADENA MEDIA]" c="DEFICIT DE ACIL-COA DESHIDROGENASA DE ACIDOS GRASOS DE CADENA MEDIA"/>
        <s v="[Enfermedad Huerfana].[Nombre].&amp;[DEFICIT DE ADENILSUCCINATO LIASA]" c="DEFICIT DE ADENILSUCCINATO LIASA"/>
        <s v="[Enfermedad Huerfana].[Nombre].&amp;[DEFICIT DE ADENOSINA MONOFOSFATO DEAMINASA]" c="DEFICIT DE ADENOSINA MONOFOSFATO DEAMINASA"/>
        <s v="[Enfermedad Huerfana].[Nombre].&amp;[DEFICIT DE ADHESION LEUCOCITARIA TIPO I]" c="DEFICIT DE ADHESION LEUCOCITARIA TIPO I"/>
        <s v="[Enfermedad Huerfana].[Nombre].&amp;[DEFICIT DE ADHESION LEUCOCITARIA TIPO II]" c="DEFICIT DE ADHESION LEUCOCITARIA TIPO II"/>
        <s v="[Enfermedad Huerfana].[Nombre].&amp;[DEFICIT DE BIOTINIDASA]" c="DEFICIT DE BIOTINIDASA"/>
        <s v="[Enfermedad Huerfana].[Nombre].&amp;[DEFICIT DE CARBAMIL-FOSFATO SINTETASA]" c="DEFICIT DE CARBAMIL-FOSFATO SINTETASA"/>
        <s v="[Enfermedad Huerfana].[Nombre].&amp;[DEFICIT DE CARNITINA PALMITOILTRANSFERASA II]" c="DEFICIT DE CARNITINA PALMITOILTRANSFERASA II"/>
        <s v="[Enfermedad Huerfana].[Nombre].&amp;[DEFICIT DE CARNITINA-ACILCARNITINA TRANSLOCASA]" c="DEFICIT DE CARNITINA-ACILCARNITINA TRANSLOCASA"/>
        <s v="[Enfermedad Huerfana].[Nombre].&amp;[DEFICIT DE DESHIDRATASA]" c="DEFICIT DE DESHIDRATASA"/>
        <s v="[Enfermedad Huerfana].[Nombre].&amp;[DEFICIT DE ENZIMA RAMIFICANTE DEL GLUCOGENO]" c="DEFICIT DE ENZIMA RAMIFICANTE DEL GLUCOGENO"/>
        <s v="[Enfermedad Huerfana].[Nombre].&amp;[DEFICIT DE FOSFOENOLPIRUVATO CARBOXIQUINASA]" c="DEFICIT DE FOSFOENOLPIRUVATO CARBOXIQUINASA"/>
        <s v="[Enfermedad Huerfana].[Nombre].&amp;[DEFICIT DE FOSFOGLICERATO QUINASA]" c="DEFICIT DE FOSFOGLICERATO QUINASA"/>
        <s v="[Enfermedad Huerfana].[Nombre].&amp;[DEFICIT DE FRUCTOSA-1,6 DIFOSFATASA]" c="DEFICIT DE FRUCTOSA-1,6 DIFOSFATASA"/>
        <s v="[Enfermedad Huerfana].[Nombre].&amp;[DEFICIT DE GLUCOGENO SINTASA HEPATICA]" c="DEFICIT DE GLUCOGENO SINTASA HEPATICA"/>
        <s v="[Enfermedad Huerfana].[Nombre].&amp;[DEFICIT DE GUANIDINOACETATO METILTRANSFERASA]" c="DEFICIT DE GUANIDINOACETATO METILTRANSFERASA"/>
        <s v="[Enfermedad Huerfana].[Nombre].&amp;[DEFICIT DE LCAT]" c="DEFICIT DE LCAT"/>
        <s v="[Enfermedad Huerfana].[Nombre].&amp;[DEFICIT DE N5-METILHOMOCISTEINA TRANSFERASA]" c="DEFICIT DE N5-METILHOMOCISTEINA TRANSFERASA"/>
        <s v="[Enfermedad Huerfana].[Nombre].&amp;[DEFICIT DE N-ACETIL-ALFA-D-GALACTOSAMINIDASA]" c="DEFICIT DE N-ACETIL-ALFA-D-GALACTOSAMINIDASA"/>
        <s v="[Enfermedad Huerfana].[Nombre].&amp;[DEFICIT DE ORNITINA CARBAMIL TRANSFERASA]" c="DEFICIT DE ORNITINA CARBAMIL TRANSFERASA"/>
        <s v="[Enfermedad Huerfana].[Nombre].&amp;[DEFICIT DE TRANSPORTADOR DE CREATINA LIGADO AL CROMOSOMA X]" c="DEFICIT DE TRANSPORTADOR DE CREATINA LIGADO AL CROMOSOMA X"/>
        <s v="[Enfermedad Huerfana].[Nombre].&amp;[DEFICIT FAMILIAR AISLADO DE GLUCOCORTICOIDES]" c="DEFICIT FAMILIAR AISLADO DE GLUCOCORTICOIDES"/>
        <s v="[Enfermedad Huerfana].[Nombre].&amp;[DEGENERACION CORTICO-BASAL]" c="DEGENERACION CORTICO-BASAL"/>
        <s v="[Enfermedad Huerfana].[Nombre].&amp;[DEGENERACION HELICOIDAL PERIPAPILAR CORIORRETINIANA]" c="DEGENERACION HELICOIDAL PERIPAPILAR CORIORRETINIANA"/>
        <s v="[Enfermedad Huerfana].[Nombre].&amp;[DEGENERACION MACULAR JUVENIL HIPOTRIQUIA]" c="DEGENERACION MACULAR JUVENIL HIPOTRIQUIA"/>
        <s v="[Enfermedad Huerfana].[Nombre].&amp;[DEGENERACION RETINIANA MICROFTALMIA GLAUCOMA]" c="DEGENERACION RETINIANA MICROFTALMIA GLAUCOMA"/>
        <s v="[Enfermedad Huerfana].[Nombre].&amp;[DELECION 22Q13]" c="DELECION 22Q13"/>
        <s v="[Enfermedad Huerfana].[Nombre].&amp;[DELECION 5Q35]" c="DELECION 5Q35"/>
        <s v="[Enfermedad Huerfana].[Nombre].&amp;[DELECION 8P]" c="DELECION 8P"/>
        <s v="[Enfermedad Huerfana].[Nombre].&amp;[DELECION TERMINAL 6Q]" c="DELECION TERMINAL 6Q"/>
        <s v="[Enfermedad Huerfana].[Nombre].&amp;[DEMENCIA FRONTOTEMPORAL]" c="DEMENCIA FRONTOTEMPORAL"/>
        <s v="[Enfermedad Huerfana].[Nombre].&amp;[DEMENCIA FRONTOTEMPORAL CON INCLUSIONES TAU]" c="DEMENCIA FRONTOTEMPORAL CON INCLUSIONES TAU"/>
        <s v="[Enfermedad Huerfana].[Nombre].&amp;[DEMENCIA FRONTOTEMPORAL Y PARKINSONISMO LIGADO AL CROMOSOMA 17]" c="DEMENCIA FRONTOTEMPORAL Y PARKINSONISMO LIGADO AL CROMOSOMA 17"/>
        <s v="[Enfermedad Huerfana].[Nombre].&amp;[DENTINOGENESIS IMPERFECTA - ESTATURA BAJA - SORDERA - RETRASO MENTAL]" c="DENTINOGENESIS IMPERFECTA - ESTATURA BAJA - SORDERA - RETRASO MENTAL"/>
        <s v="[Enfermedad Huerfana].[Nombre].&amp;[DERIVADOS MULLERIANOS - LINFANGIECTASIA - POLIDACTILIA]" c="DERIVADOS MULLERIANOS - LINFANGIECTASIA - POLIDACTILIA"/>
        <s v="[Enfermedad Huerfana].[Nombre].&amp;[DERMATITIS GRANULOMATOSA INTERSTICIAL CON ARTRITIS]" c="DERMATITIS GRANULOMATOSA INTERSTICIAL CON ARTRITIS"/>
        <s v="[Enfermedad Huerfana].[Nombre].&amp;[DERMATITIS SEBORREICA-LIKE CON ELEMENTOS PSORIASIFORMES]" c="DERMATITIS SEBORREICA-LIKE CON ELEMENTOS PSORIASIFORMES"/>
        <s v="[Enfermedad Huerfana].[Nombre].&amp;[DERMATOLEUCODISTROFIA]" c="DERMATOLEUCODISTROFIA"/>
        <s v="[Enfermedad Huerfana].[Nombre].&amp;[DERMATOMIOSITIS]" c="DERMATOMIOSITIS"/>
        <s v="[Enfermedad Huerfana].[Nombre].&amp;[DERMATOSIS PUSTULOSA SUBCORNEA]" c="DERMATOSIS PUSTULOSA SUBCORNEA"/>
        <s v="[Enfermedad Huerfana].[Nombre].&amp;[DERMO ODONTO DISPLASIA]" c="DERMO ODONTO DISPLASIA"/>
        <s v="[Enfermedad Huerfana].[Nombre].&amp;[DESMIELINIZACION CEREBRAL DEBIDO A UN DEFICIT DE METIONINA ADENOSILTRANSFERASA]" c="DESMIELINIZACION CEREBRAL DEBIDO A UN DEFICIT DE METIONINA ADENOSILTRANSFERASA"/>
        <s v="[Enfermedad Huerfana].[Nombre].&amp;[DESORDEN DEL METABOLISMO DE LOS METALES NO ESPECIFICADOS]" c="DESORDEN DEL METABOLISMO DE LOS METALES NO ESPECIFICADOS"/>
        <s v="[Enfermedad Huerfana].[Nombre].&amp;[DESORDENES DE LA PURINAS Y PIRIMIDINAS NO ESPECIFICADOS]" c="DESORDENES DE LA PURINAS Y PIRIMIDINAS NO ESPECIFICADOS"/>
        <s v="[Enfermedad Huerfana].[Nombre].&amp;[DESORDENES DE LOS LIPIDOS NO ESPECIFICADOS]" c="DESORDENES DE LOS LIPIDOS NO ESPECIFICADOS"/>
        <s v="[Enfermedad Huerfana].[Nombre].&amp;[DESORDENES DEL SISTEMA INMUNE NO ESPECIFICADOS]" c="DESORDENES DEL SISTEMA INMUNE NO ESPECIFICADOS"/>
        <s v="[Enfermedad Huerfana].[Nombre].&amp;[DESORDENES DEL TEJIDO CONECTIVO NO ESPECIFICADOS]" c="DESORDENES DEL TEJIDO CONECTIVO NO ESPECIFICADOS"/>
        <s v="[Enfermedad Huerfana].[Nombre].&amp;[DESORDENES LISOSOMALES NO ESPECIFICADOS]" c="DESORDENES LISOSOMALES NO ESPECIFICADOS"/>
        <s v="[Enfermedad Huerfana].[Nombre].&amp;[DESORDENES PEROXISOMALES NO ESPECIFICADOS]" c="DESORDENES PEROXISOMALES NO ESPECIFICADOS"/>
        <s v="[Enfermedad Huerfana].[Nombre].&amp;[DESPIGMENTACION AGUDA BILATERAL DEL IRIS]" c="DESPIGMENTACION AGUDA BILATERAL DEL IRIS"/>
        <s v="[Enfermedad Huerfana].[Nombre].&amp;[DESPRENDIMIENTO DE RETINA REGMATOGENO AUTOSOMICO DOMINANTE]" c="DESPRENDIMIENTO DE RETINA REGMATOGENO AUTOSOMICO DOMINANTE"/>
        <s v="[Enfermedad Huerfana].[Nombre].&amp;[DIABETES INSIPIDA NEFROGENICA]" c="DIABETES INSIPIDA NEFROGENICA"/>
        <s v="[Enfermedad Huerfana].[Nombre].&amp;[DIABETES MELLITUS NEONATAL]" c="DIABETES MELLITUS NEONATAL"/>
        <s v="[Enfermedad Huerfana].[Nombre].&amp;[DIABETES MELLITUS, NEONATAL PERMANENTE - AGENESIA PANCREATICA Y CEREBELOSA]" c="DIABETES MELLITUS, NEONATAL PERMANENTE - AGENESIA PANCREATICA Y CEREBELOSA"/>
        <s v="[Enfermedad Huerfana].[Nombre].&amp;[DIABETES, NEONATAL - GRUPO HIPOTIROIDISMO CONGENITO - GLAUCOMA CONGENITO - FIBROSIS HEPATICA - RIÑONES POLIQUISTICOS]" c="DIABETES, NEONATAL - GRUPO HIPOTIROIDISMO CONGENITO - GLAUCOMA CONGENITO - FIBROSIS HEPATICA - RIÑONES POLIQUISTICOS"/>
        <s v="[Enfermedad Huerfana].[Nombre].&amp;[DIABETES-SORDERA DE TRANSMISION MATERNA]" c="DIABETES-SORDERA DE TRANSMISION MATERNA"/>
        <s v="[Enfermedad Huerfana].[Nombre].&amp;[DIAFANO-ESPONDILODISOSTOSIS]" c="DIAFANO-ESPONDILODISOSTOSIS"/>
        <s v="[Enfermedad Huerfana].[Nombre].&amp;[DIARREA CONGENITA CON MALABSOCION DEBIDO A INSUFICIENCIA DE CELULAS ENTEROENDOCRINAS]" c="DIARREA CONGENITA CON MALABSOCION DEBIDO A INSUFICIENCIA DE CELULAS ENTEROENDOCRINAS"/>
        <s v="[Enfermedad Huerfana].[Nombre].&amp;[DIARREA INTRATABLE - ATRESIA COANAL - ANOMALIAS EN LOS OJOS]" c="DIARREA INTRATABLE - ATRESIA COANAL - ANOMALIAS EN LOS OJOS"/>
        <s v="[Enfermedad Huerfana].[Nombre].&amp;[DIATESIS HEMORRAGICA POR UN DEFECTO DEL RECEPTOR DE COLAGENO]" c="DIATESIS HEMORRAGICA POR UN DEFECTO DEL RECEPTOR DE COLAGENO"/>
        <s v="[Enfermedad Huerfana].[Nombre].&amp;[DILATACION AORTICA - HIPERMOVILIDAD DE LAS ARTICULACIONES - TORTUOSIDAD ARTERIAL]" c="DILATACION AORTICA - HIPERMOVILIDAD DE LAS ARTICULACIONES - TORTUOSIDAD ARTERIAL"/>
        <s v="[Enfermedad Huerfana].[Nombre].&amp;[DIROFILARIASIS]" c="DIROFILARIASIS"/>
        <s v="[Enfermedad Huerfana].[Nombre].&amp;[DISAUTONOMIA FAMILIAR]" c="DISAUTONOMIA FAMILIAR"/>
        <s v="[Enfermedad Huerfana].[Nombre].&amp;[DISFASIA CONGENITA FAMILIAR]" c="DISFASIA CONGENITA FAMILIAR"/>
        <s v="[Enfermedad Huerfana].[Nombre].&amp;[DISFUNCION INMUNE - POLIENDOCRINOPATIA - ENTEROPATIA LIGADA AL CROMOSOMA X]" c="DISFUNCION INMUNE - POLIENDOCRINOPATIA - ENTEROPATIA LIGADA AL CROMOSOMA X"/>
        <s v="[Enfermedad Huerfana].[Nombre].&amp;[DISGENESIA CEREBRAL CONGENITA DEBIDA A DEFICIENCIA DE GLUTAMINA SINTETASA]" c="DISGENESIA CEREBRAL CONGENITA DEBIDA A DEFICIENCIA DE GLUTAMINA SINTETASA"/>
        <s v="[Enfermedad Huerfana].[Nombre].&amp;[DISGENESIA DEL CUERPO CALLOSO COMPLEJA LIGADA AL CROMOSOMA X]" c="DISGENESIA DEL CUERPO CALLOSO COMPLEJA LIGADA AL CROMOSOMA X"/>
        <s v="[Enfermedad Huerfana].[Nombre].&amp;[DISGENESIA GONADAL 46 XY - NEUROPATIA MOTORA Y SENSORIAL]" c="DISGENESIA GONADAL 46 XY - NEUROPATIA MOTORA Y SENSORIAL"/>
        <s v="[Enfermedad Huerfana].[Nombre].&amp;[DISGENESIA GONADAL ANOMALIAS MULTIPLES]" c="DISGENESIA GONADAL ANOMALIAS MULTIPLES"/>
        <s v="[Enfermedad Huerfana].[Nombre].&amp;[DISGENESIA GONADAL, TIPO XX]" c="DISGENESIA GONADAL, TIPO XX"/>
        <s v="[Enfermedad Huerfana].[Nombre].&amp;[DISINOSTOSIS CRANEOFACIAL]" c="DISINOSTOSIS CRANEOFACIAL"/>
        <s v="[Enfermedad Huerfana].[Nombre].&amp;[DISMORFIA DIGITOTALAR]" c="DISMORFIA DIGITOTALAR"/>
        <s v="[Enfermedad Huerfana].[Nombre].&amp;[DISMORFIA FACIAL MACROCEFALIA MIOPIA DANDY WALKER]" c="DISMORFIA FACIAL MACROCEFALIA MIOPIA DANDY WALKER"/>
        <s v="[Enfermedad Huerfana].[Nombre].&amp;[DISMORFISMO - ESTATURA BAJA - SORDERA - PSEUDOHERMAFRODITISMO]" c="DISMORFISMO - ESTATURA BAJA - SORDERA - PSEUDOHERMAFRODITISMO"/>
        <s v="[Enfermedad Huerfana].[Nombre].&amp;[DISOSTOSIS ACRO FRONTO FACIO NASAL]" c="DISOSTOSIS ACRO FRONTO FACIO NASAL"/>
        <s v="[Enfermedad Huerfana].[Nombre].&amp;[DISOSTOSIS ACROFACIAL AUTOSOMICA RECESIVA]" c="DISOSTOSIS ACROFACIAL AUTOSOMICA RECESIVA"/>
        <s v="[Enfermedad Huerfana].[Nombre].&amp;[DISOSTOSIS ACROFACIAL NO ESPECIFICADA]" c="DISOSTOSIS ACROFACIAL NO ESPECIFICADA"/>
        <s v="[Enfermedad Huerfana].[Nombre].&amp;[DISOSTOSIS ACROFACIAL TIPO NAGER]" c="DISOSTOSIS ACROFACIAL TIPO NAGER"/>
        <s v="[Enfermedad Huerfana].[Nombre].&amp;[DISOSTOSIS FACIOCRANENANA HIPOMANDIBULAR]" c="DISOSTOSIS FACIOCRANENANA HIPOMANDIBULAR"/>
        <s v="[Enfermedad Huerfana].[Nombre].&amp;[DISOSTOSIS MANDIBULOFACIAL LIGADA AL CROMOSOMA X]" c="DISOSTOSIS MANDIBULOFACIAL LIGADA AL CROMOSOMA X"/>
        <s v="[Enfermedad Huerfana].[Nombre].&amp;[DISPLASIA ACROMESOMELICA TIPO BRAHIMI BACHA]" c="DISPLASIA ACROMESOMELICA TIPO BRAHIMI BACHA"/>
        <s v="[Enfermedad Huerfana].[Nombre].&amp;[DISPLASIA ACROMESOMELICA TIPO HUNTER - THOMPSON]" c="DISPLASIA ACROMESOMELICA TIPO HUNTER - THOMPSON"/>
        <s v="[Enfermedad Huerfana].[Nombre].&amp;[DISPLASIA ACROMESOMELICA TIPO MAROTEAUX]" c="DISPLASIA ACROMESOMELICA TIPO MAROTEAUX"/>
        <s v="[Enfermedad Huerfana].[Nombre].&amp;[DISPLASIA BRONCOPULMONAR]" c="DISPLASIA BRONCOPULMONAR"/>
        <s v="[Enfermedad Huerfana].[Nombre].&amp;[DISPLASIA CHECA, TIPO METATARSAL]" c="DISPLASIA CHECA, TIPO METATARSAL"/>
        <s v="[Enfermedad Huerfana].[Nombre].&amp;[DISPLASIA CRANEO FRONTO NASAL.]" c="DISPLASIA CRANEO FRONTO NASAL."/>
        <s v="[Enfermedad Huerfana].[Nombre].&amp;[DISPLASIA CRANEODIAFISARIA]" c="DISPLASIA CRANEODIAFISARIA"/>
        <s v="[Enfermedad Huerfana].[Nombre].&amp;[DISPLASIA CRANEO-METAFISARIA]" c="DISPLASIA CRANEO-METAFISARIA"/>
        <s v="[Enfermedad Huerfana].[Nombre].&amp;[DISPLASIA DE ASTLEY-KENDALL]" c="DISPLASIA DE ASTLEY-KENDALL"/>
        <s v="[Enfermedad Huerfana].[Nombre].&amp;[DISPLASIA DE TIMO - RIÑON - ANO - PULMON]" c="DISPLASIA DE TIMO - RIÑON - ANO - PULMON"/>
        <s v="[Enfermedad Huerfana].[Nombre].&amp;[DISPLASIA ECTODERMICA - CON INMUNODEFICIT ANHIDROTICO]" c="DISPLASIA ECTODERMICA - CON INMUNODEFICIT ANHIDROTICO"/>
        <s v="[Enfermedad Huerfana].[Nombre].&amp;[DISPLASIA ECTODERMICA - SINDROME DE FRAGILIDAD DE LA PIEL]" c="DISPLASIA ECTODERMICA - SINDROME DE FRAGILIDAD DE LA PIEL"/>
        <s v="[Enfermedad Huerfana].[Nombre].&amp;[DISPLASIA ECTODERMICA CEGUERA]" c="DISPLASIA ECTODERMICA CEGUERA"/>
        <s v="[Enfermedad Huerfana].[Nombre].&amp;[DISPLASIA ECTODERMICA HIPOHIDROSIS GRUPO HIPOTIROIDISMO]" c="DISPLASIA ECTODERMICA HIPOHIDROSIS GRUPO HIPOTIROIDISMO"/>
        <s v="[Enfermedad Huerfana].[Nombre].&amp;[DISPLASIA ECTODERMICA HIPOHIDROTICA, FORMA DOMINANTE]" c="DISPLASIA ECTODERMICA HIPOHIDROTICA, FORMA DOMINANTE"/>
        <s v="[Enfermedad Huerfana].[Nombre].&amp;[DISPLASIA ECTODERMICA NO ESPECIFICADA]" c="DISPLASIA ECTODERMICA NO ESPECIFICADA"/>
        <s v="[Enfermedad Huerfana].[Nombre].&amp;[DISPLASIA ECTODERMICA ODONTO MICRONIQUIAL]" c="DISPLASIA ECTODERMICA ODONTO MICRONIQUIAL"/>
        <s v="[Enfermedad Huerfana].[Nombre].&amp;[DISPLASIA EPIFISARIA MULTIPLE]" c="DISPLASIA EPIFISARIA MULTIPLE"/>
        <s v="[Enfermedad Huerfana].[Nombre].&amp;[DISPLASIA EPIFISIARIA-FALANGICA EN FOMA DE ANGEL]" c="DISPLASIA EPIFISIARIA-FALANGICA EN FOMA DE ANGEL"/>
        <s v="[Enfermedad Huerfana].[Nombre].&amp;[DISPLASIA ESPONDILO ENCONDRAL]" c="DISPLASIA ESPONDILO ENCONDRAL"/>
        <s v="[Enfermedad Huerfana].[Nombre].&amp;[DISPLASIA ESPONDILOEPIFISARIA CONGENITA]" c="DISPLASIA ESPONDILOEPIFISARIA CONGENITA"/>
        <s v="[Enfermedad Huerfana].[Nombre].&amp;[DISPLASIA ESPONDILOEPIFISARIA TARDIA]" c="DISPLASIA ESPONDILOEPIFISARIA TARDIA"/>
        <s v="[Enfermedad Huerfana].[Nombre].&amp;[DISPLASIA ESPONDILOEPIFISARIA TIPO BYERS]" c="DISPLASIA ESPONDILOEPIFISARIA TIPO BYERS"/>
        <s v="[Enfermedad Huerfana].[Nombre].&amp;[DISPLASIA ESPONDILOEPIMETAFISARIA - ANTEBRAZOS ARQUEADOS - DISMORFISMO FACIAL]" c="DISPLASIA ESPONDILOEPIMETAFISARIA - ANTEBRAZOS ARQUEADOS - DISMORFISMO FACIAL"/>
        <s v="[Enfermedad Huerfana].[Nombre].&amp;[DISPLASIA ESPONDILOEPIMETAFISARIA TIPO GOLDEN]" c="DISPLASIA ESPONDILOEPIMETAFISARIA TIPO GOLDEN"/>
        <s v="[Enfermedad Huerfana].[Nombre].&amp;[DISPLASIA ESPONDILOMETAFISARIA]" c="DISPLASIA ESPONDILOMETAFISARIA"/>
        <s v="[Enfermedad Huerfana].[Nombre].&amp;[DISPLASIA ESPONDILOMETAFISARIA CON INMUNODEFICIENCIA COMBINADA]" c="DISPLASIA ESPONDILOMETAFISARIA CON INMUNODEFICIENCIA COMBINADA"/>
        <s v="[Enfermedad Huerfana].[Nombre].&amp;[DISPLASIA ESPONDILOMETAFISARIA TIPO KOZLOWSKI]" c="DISPLASIA ESPONDILOMETAFISARIA TIPO KOZLOWSKI"/>
        <s v="[Enfermedad Huerfana].[Nombre].&amp;[DISPLASIA ESQUELETICA NO ESPECIFICADA]" c="DISPLASIA ESQUELETICA NO ESPECIFICADA"/>
        <s v="[Enfermedad Huerfana].[Nombre].&amp;[DISPLASIA GELEOFISICA]" c="DISPLASIA GELEOFISICA"/>
        <s v="[Enfermedad Huerfana].[Nombre].&amp;[DISPLASIA INMUNO OSEA DE SCHIMKE]" c="DISPLASIA INMUNO OSEA DE SCHIMKE"/>
        <s v="[Enfermedad Huerfana].[Nombre].&amp;[DISPLASIA MANDIBULOACRA]" c="DISPLASIA MANDIBULOACRA"/>
        <s v="[Enfermedad Huerfana].[Nombre].&amp;[DISPLASIA OCULODENTODIGITAL]" c="DISPLASIA OCULODENTODIGITAL"/>
        <s v="[Enfermedad Huerfana].[Nombre].&amp;[DISPLASIA OCULO-OTO-FACIAL]" c="DISPLASIA OCULO-OTO-FACIAL"/>
        <s v="[Enfermedad Huerfana].[Nombre].&amp;[DISPLASIA ODONTOMAXILAR SEGMENTARIA]" c="DISPLASIA ODONTOMAXILAR SEGMENTARIA"/>
        <s v="[Enfermedad Huerfana].[Nombre].&amp;[DISPLASIA OSEA TERMINAL - DEFECTOS PIGMENTARIOS]" c="DISPLASIA OSEA TERMINAL - DEFECTOS PIGMENTARIOS"/>
        <s v="[Enfermedad Huerfana].[Nombre].&amp;[DISPLASIA OTO-ESPONDILO-MEGAEPIFISARIA]" c="DISPLASIA OTO-ESPONDILO-MEGAEPIFISARIA"/>
        <s v="[Enfermedad Huerfana].[Nombre].&amp;[DISPLASIA RENAL-HEPATICA-PANCREATICA - QUISTES DE DANDY-WALKER]" c="DISPLASIA RENAL-HEPATICA-PANCREATICA - QUISTES DE DANDY-WALKER"/>
        <s v="[Enfermedad Huerfana].[Nombre].&amp;[DISQUERATOSIS CONGENITA]" c="DISQUERATOSIS CONGENITA"/>
        <s v="[Enfermedad Huerfana].[Nombre].&amp;[DISQUINESIA CILIAR PRIMARIA]" c="DISQUINESIA CILIAR PRIMARIA"/>
        <s v="[Enfermedad Huerfana].[Nombre].&amp;[DISQUINESIA PAROXISTICA NO CINESIGENICA (PNKD)]" c="DISQUINESIA PAROXISTICA NO CINESIGENICA (PNKD)"/>
        <s v="[Enfermedad Huerfana].[Nombre].&amp;[DISTONIA 16]" c="DISTONIA 16"/>
        <s v="[Enfermedad Huerfana].[Nombre].&amp;[DISTONIA DE TORSION DE APARICION TEMPRANA]" c="DISTONIA DE TORSION DE APARICION TEMPRANA"/>
        <s v="[Enfermedad Huerfana].[Nombre].&amp;[DISTONIA DOPA-SENSIBLE]" c="DISTONIA DOPA-SENSIBLE"/>
        <s v="[Enfermedad Huerfana].[Nombre].&amp;[DISTONIA FOCAL]" c="DISTONIA FOCAL"/>
        <s v="[Enfermedad Huerfana].[Nombre].&amp;[DISTONIA MIOCLONICA 15]" c="DISTONIA MIOCLONICA 15"/>
        <s v="[Enfermedad Huerfana].[Nombre].&amp;[DISTONIA NO ESPECIFICADA]" c="DISTONIA NO ESPECIFICADA"/>
        <s v="[Enfermedad Huerfana].[Nombre].&amp;[DISTONIA-PARKINSONISMO DE INICIO RAPIDO]" c="DISTONIA-PARKINSONISMO DE INICIO RAPIDO"/>
        <s v="[Enfermedad Huerfana].[Nombre].&amp;[DISTONIAS MIXTAS]" c="DISTONIAS MIXTAS"/>
        <s v="[Enfermedad Huerfana].[Nombre].&amp;[DISTROFIA AMPOLLOSA HEREDITARIA, TIPO MACULAR]" c="DISTROFIA AMPOLLOSA HEREDITARIA, TIPO MACULAR"/>
        <s v="[Enfermedad Huerfana].[Nombre].&amp;[DISTROFIA DE CONOS Y BASTONES]" c="DISTROFIA DE CONOS Y BASTONES"/>
        <s v="[Enfermedad Huerfana].[Nombre].&amp;[DISTROFIA DE CORNEA - SORDERA DE PERCEPCION]" c="DISTROFIA DE CORNEA - SORDERA DE PERCEPCION"/>
        <s v="[Enfermedad Huerfana].[Nombre].&amp;[DISTROFIA FACIOESCAPULOHUMERAL]" c="DISTROFIA FACIOESCAPULOHUMERAL"/>
        <s v="[Enfermedad Huerfana].[Nombre].&amp;[DISTROFIA MACULAR CISTOIDE]" c="DISTROFIA MACULAR CISTOIDE"/>
        <s v="[Enfermedad Huerfana].[Nombre].&amp;[DISTROFIA MIOTONICA DE STEINERT]" c="DISTROFIA MIOTONICA DE STEINERT"/>
        <s v="[Enfermedad Huerfana].[Nombre].&amp;[DISTROFIA MUSCULAR AUTOSOMICA RECESIVA LIGADA A UNA EPIDERMOLISIS AMPOLLOSA]" c="DISTROFIA MUSCULAR AUTOSOMICA RECESIVA LIGADA A UNA EPIDERMOLISIS AMPOLLOSA"/>
        <s v="[Enfermedad Huerfana].[Nombre].&amp;[DISTROFIA MUSCULAR CONGENITA]" c="DISTROFIA MUSCULAR CONGENITA"/>
        <s v="[Enfermedad Huerfana].[Nombre].&amp;[DISTROFIA MUSCULAR CONGENITA CON DEFICIT DE INTEGRINA]" c="DISTROFIA MUSCULAR CONGENITA CON DEFICIT DE INTEGRINA"/>
        <s v="[Enfermedad Huerfana].[Nombre].&amp;[DISTROFIA MUSCULAR CONGENITA DE ULLRICH]" c="DISTROFIA MUSCULAR CONGENITA DE ULLRICH"/>
        <s v="[Enfermedad Huerfana].[Nombre].&amp;[DISTROFIA MUSCULAR CONGENITA POR DEFICIT DE LAMINAS A/C]" c="DISTROFIA MUSCULAR CONGENITA POR DEFICIT DE LAMINAS A/C"/>
        <s v="[Enfermedad Huerfana].[Nombre].&amp;[DISTROFIA MUSCULAR CONGENITA TIPO 1A]" c="DISTROFIA MUSCULAR CONGENITA TIPO 1A"/>
        <s v="[Enfermedad Huerfana].[Nombre].&amp;[DISTROFIA MUSCULAR DE CINTURAS]" c="DISTROFIA MUSCULAR DE CINTURAS"/>
        <s v="[Enfermedad Huerfana].[Nombre].&amp;[DISTROFIA MUSCULAR DE CINTURAS AUTOSOMICA DOMINANTE TIPO 1A]" c="DISTROFIA MUSCULAR DE CINTURAS AUTOSOMICA DOMINANTE TIPO 1A"/>
        <s v="[Enfermedad Huerfana].[Nombre].&amp;[DISTROFIA MUSCULAR DE CINTURAS AUTOSOMICA DOMINANTE TIPO 1D]" c="DISTROFIA MUSCULAR DE CINTURAS AUTOSOMICA DOMINANTE TIPO 1D"/>
        <s v="[Enfermedad Huerfana].[Nombre].&amp;[DISTROFIA MUSCULAR DE CINTURAS AUTOSOMICA DOMINANTE TIPO 1F]" c="DISTROFIA MUSCULAR DE CINTURAS AUTOSOMICA DOMINANTE TIPO 1F"/>
        <s v="[Enfermedad Huerfana].[Nombre].&amp;[DISTROFIA MUSCULAR DE CINTURAS AUTOSOMICA DOMINANTE TIPO 1G]" c="DISTROFIA MUSCULAR DE CINTURAS AUTOSOMICA DOMINANTE TIPO 1G"/>
        <s v="[Enfermedad Huerfana].[Nombre].&amp;[DISTROFIA MUSCULAR DE CINTURAS AUTOSOMICA RECESIVA TIPO 2A]" c="DISTROFIA MUSCULAR DE CINTURAS AUTOSOMICA RECESIVA TIPO 2A"/>
        <s v="[Enfermedad Huerfana].[Nombre].&amp;[DISTROFIA MUSCULAR DE CINTURAS AUTOSOMICA RECESIVA TIPO 2D]" c="DISTROFIA MUSCULAR DE CINTURAS AUTOSOMICA RECESIVA TIPO 2D"/>
        <s v="[Enfermedad Huerfana].[Nombre].&amp;[DISTROFIA MUSCULAR DE CINTURAS AUTOSOMICA RECESIVA TIPO 2E]" c="DISTROFIA MUSCULAR DE CINTURAS AUTOSOMICA RECESIVA TIPO 2E"/>
        <s v="[Enfermedad Huerfana].[Nombre].&amp;[DISTROFIA MUSCULAR DE CINTURAS AUTOSOMICA RECESIVA TIPO 2G]" c="DISTROFIA MUSCULAR DE CINTURAS AUTOSOMICA RECESIVA TIPO 2G"/>
        <s v="[Enfermedad Huerfana].[Nombre].&amp;[DISTROFIA MUSCULAR DE CINTURAS AUTOSOMICA RECESIVA TIPO 2I]" c="DISTROFIA MUSCULAR DE CINTURAS AUTOSOMICA RECESIVA TIPO 2I"/>
        <s v="[Enfermedad Huerfana].[Nombre].&amp;[DISTROFIA MUSCULAR DE CINTURAS AUTOSOMICA RECESIVA TIPO 2L]" c="DISTROFIA MUSCULAR DE CINTURAS AUTOSOMICA RECESIVA TIPO 2L"/>
        <s v="[Enfermedad Huerfana].[Nombre].&amp;[DISTROFIA MUSCULAR DE CINTURAS AUTOSOMICA RECESIVA TIPO 2M]" c="DISTROFIA MUSCULAR DE CINTURAS AUTOSOMICA RECESIVA TIPO 2M"/>
        <s v="[Enfermedad Huerfana].[Nombre].&amp;[DISTROFIA MUSCULAR DE DUCHENNE Y BECKER]" c="DISTROFIA MUSCULAR DE DUCHENNE Y BECKER"/>
        <s v="[Enfermedad Huerfana].[Nombre].&amp;[DISTROFIA MUSCULAR DE EMERY DREIFUSS]" c="DISTROFIA MUSCULAR DE EMERY DREIFUSS"/>
        <s v="[Enfermedad Huerfana].[Nombre].&amp;[DISTROFIA MUSCULAR NO ESPECIFICADA]" c="DISTROFIA MUSCULAR NO ESPECIFICADA"/>
        <s v="[Enfermedad Huerfana].[Nombre].&amp;[DISTROFIA MUSCULAR OCULO GASTROINTESTINAL]" c="DISTROFIA MUSCULAR OCULO GASTROINTESTINAL"/>
        <s v="[Enfermedad Huerfana].[Nombre].&amp;[DISTROFIA MUSCULAR OCULOFARINGEA]" c="DISTROFIA MUSCULAR OCULOFARINGEA"/>
        <s v="[Enfermedad Huerfana].[Nombre].&amp;[DISTROFIA MUSCULAR TIPO DUCHENNE]" c="DISTROFIA MUSCULAR TIPO DUCHENNE"/>
        <s v="[Enfermedad Huerfana].[Nombre].&amp;[DISTROFIA NEUROAXONAL INFANTIL]" c="DISTROFIA NEUROAXONAL INFANTIL"/>
        <s v="[Enfermedad Huerfana].[Nombre].&amp;[DREPANOCITOSIS]" c="DREPANOCITOSIS"/>
        <s v="[Enfermedad Huerfana].[Nombre].&amp;[DUPLICACION 12P]" c="DUPLICACION 12P"/>
        <s v="[Enfermedad Huerfana].[Nombre].&amp;[DUPLICACION 6P]" c="DUPLICACION 6P"/>
        <s v="[Enfermedad Huerfana].[Nombre].&amp;[ECTOPIA DE CRISTALINO CORIORETINANA DISTROFIA MIOPIA]" c="ECTOPIA DE CRISTALINO CORIORETINANA DISTROFIA MIOPIA"/>
        <s v="[Enfermedad Huerfana].[Nombre].&amp;[ECTOPIA TIROIDEA]" c="ECTOPIA TIROIDEA"/>
        <s v="[Enfermedad Huerfana].[Nombre].&amp;[EMBRIOPATIA POR TALIDOMIDA]" c="EMBRIOPATIA POR TALIDOMIDA"/>
        <s v="[Enfermedad Huerfana].[Nombre].&amp;[EMBRIOPATIA POR VIRUS DE LA VARICELA]" c="EMBRIOPATIA POR VIRUS DE LA VARICELA"/>
        <s v="[Enfermedad Huerfana].[Nombre].&amp;[ENANISMO DIASTROFICO]" c="ENANISMO DIASTROFICO"/>
        <s v="[Enfermedad Huerfana].[Nombre].&amp;[ENANISMO HIPEROSTOTICO DE LENZ-MAJEWSKI]" c="ENANISMO HIPEROSTOTICO DE LENZ-MAJEWSKI"/>
        <s v="[Enfermedad Huerfana].[Nombre].&amp;[ENANISMO METATROPICO]" c="ENANISMO METATROPICO"/>
        <s v="[Enfermedad Huerfana].[Nombre].&amp;[ENANISMO MICROCEFALICO OSTEODISPLASICO PRIMORDIAL]" c="ENANISMO MICROCEFALICO OSTEODISPLASICO PRIMORDIAL"/>
        <s v="[Enfermedad Huerfana].[Nombre].&amp;[ENANISMO OSTEOCONDRODISPLASICO - SORDERA - RETINITIS PIGMENTOSA]" c="ENANISMO OSTEOCONDRODISPLASICO - SORDERA - RETINITIS PIGMENTOSA"/>
        <s v="[Enfermedad Huerfana].[Nombre].&amp;[ENANISMO RETRASO MENTAL ANOMALIAS OCULARES FISURA LABIOPALATINA]" c="ENANISMO RETRASO MENTAL ANOMALIAS OCULARES FISURA LABIOPALATINA"/>
        <s v="[Enfermedad Huerfana].[Nombre].&amp;[ENANISMO TANATOFORICO]" c="ENANISMO TANATOFORICO"/>
        <s v="[Enfermedad Huerfana].[Nombre].&amp;[ENCEFALITIS FOCAL DE RASMUSSEN]" c="ENCEFALITIS FOCAL DE RASMUSSEN"/>
        <s v="[Enfermedad Huerfana].[Nombre].&amp;[ENCEFALOMIOPATIA MITOCONDRIAL INFANTIL ASOCIADA CON FASTKD2]" c="ENCEFALOMIOPATIA MITOCONDRIAL INFANTIL ASOCIADA CON FASTKD2"/>
        <s v="[Enfermedad Huerfana].[Nombre].&amp;[ENCEFALOPATIA AGUDA NECROSANTE FAMILIAR]" c="ENCEFALOPATIA AGUDA NECROSANTE FAMILIAR"/>
        <s v="[Enfermedad Huerfana].[Nombre].&amp;[ENCEFALOPATIA CON CUERPOS DE INCLUSION DE NEUROSERPINA, FORMA FAMILIAR]" c="ENCEFALOPATIA CON CUERPOS DE INCLUSION DE NEUROSERPINA, FORMA FAMILIAR"/>
        <s v="[Enfermedad Huerfana].[Nombre].&amp;[ENCEFALOPATIA EPILEPTICA INFANTIL TEMPRANA]" c="ENCEFALOPATIA EPILEPTICA INFANTIL TEMPRANA"/>
        <s v="[Enfermedad Huerfana].[Nombre].&amp;[ENCEFALOPATIA GRAVE DE APARICION NEONATAL, AUTOSOMICA DOMINANTE]" c="ENCEFALOPATIA GRAVE DE APARICION NEONATAL, AUTOSOMICA DOMINANTE"/>
        <s v="[Enfermedad Huerfana].[Nombre].&amp;[ENCEFALOPATIA MIOCLONICA TEMPRANA]" c="ENCEFALOPATIA MIOCLONICA TEMPRANA"/>
        <s v="[Enfermedad Huerfana].[Nombre].&amp;[ENCEFALOPATIA, ETILMALONICA]" c="ENCEFALOPATIA, ETILMALONICA"/>
        <s v="[Enfermedad Huerfana].[Nombre].&amp;[ENCEFALOPATIAS ESPONGIFORMES TRANSMISIBLES (TEMINO GENERICO)]" c="ENCEFALOPATIAS ESPONGIFORMES TRANSMISIBLES (TEMINO GENERICO)"/>
        <s v="[Enfermedad Huerfana].[Nombre].&amp;[ENCONDROMATOSIS]" c="ENCONDROMATOSIS"/>
        <s v="[Enfermedad Huerfana].[Nombre].&amp;[ENFERMEDAD AUTOINFLAMATORIA DEBIDO A DEFICIENCIA DE ANTAGONISTA DEL RECEPTOR DE INTERLEUQUINA 1]" c="ENFERMEDAD AUTOINFLAMATORIA DEBIDO A DEFICIENCIA DE ANTAGONISTA DEL RECEPTOR DE INTERLEUQUINA 1"/>
        <s v="[Enfermedad Huerfana].[Nombre].&amp;[ENFERMEDAD DE ALEXANDER]" c="ENFERMEDAD DE ALEXANDER"/>
        <s v="[Enfermedad Huerfana].[Nombre].&amp;[ENFERMEDAD DE ALMACENAMIENTO DE GLUCOGENO POR DEFICIT DE FOSFORILASA QUINASA MUSCULAR]" c="ENFERMEDAD DE ALMACENAMIENTO DE GLUCOGENO POR DEFICIT DE FOSFORILASA QUINASA MUSCULAR"/>
        <s v="[Enfermedad Huerfana].[Nombre].&amp;[ENFERMEDAD DE ALZHEIMER AUTOSOMICA DOMINANTE DE APARICION TEMPRANA]" c="ENFERMEDAD DE ALZHEIMER AUTOSOMICA DOMINANTE DE APARICION TEMPRANA"/>
        <s v="[Enfermedad Huerfana].[Nombre].&amp;[ENFERMEDAD DE BEHÇET]" c="ENFERMEDAD DE BEHÇET"/>
        <s v="[Enfermedad Huerfana].[Nombre].&amp;[ENFERMEDAD DE BEST]" c="ENFERMEDAD DE BEST"/>
        <s v="[Enfermedad Huerfana].[Nombre].&amp;[ENFERMEDAD DE BLACKFAN-DIAMOND]" c="ENFERMEDAD DE BLACKFAN-DIAMOND"/>
        <s v="[Enfermedad Huerfana].[Nombre].&amp;[ENFERMEDAD DE BUERGER]" c="ENFERMEDAD DE BUERGER"/>
        <s v="[Enfermedad Huerfana].[Nombre].&amp;[ENFERMEDAD DE CAROLI]" c="ENFERMEDAD DE CAROLI"/>
        <s v="[Enfermedad Huerfana].[Nombre].&amp;[ENFERMEDAD DE CASTLEMAN]" c="ENFERMEDAD DE CASTLEMAN"/>
        <s v="[Enfermedad Huerfana].[Nombre].&amp;[ENFERMEDAD DE COATS]" c="ENFERMEDAD DE COATS"/>
        <s v="[Enfermedad Huerfana].[Nombre].&amp;[ENFERMEDAD DE CREUTZFELDT-JAKOB]" c="ENFERMEDAD DE CREUTZFELDT-JAKOB"/>
        <s v="[Enfermedad Huerfana].[Nombre].&amp;[ENFERMEDAD DE CROHN]" c="ENFERMEDAD DE CROHN"/>
        <s v="[Enfermedad Huerfana].[Nombre].&amp;[ENFERMEDAD DE CROUZON]" c="ENFERMEDAD DE CROUZON"/>
        <s v="[Enfermedad Huerfana].[Nombre].&amp;[ENFERMEDAD DE CUSHING]" c="ENFERMEDAD DE CUSHING"/>
        <s v="[Enfermedad Huerfana].[Nombre].&amp;[ENFERMEDAD DE DARIER]" c="ENFERMEDAD DE DARIER"/>
        <s v="[Enfermedad Huerfana].[Nombre].&amp;[ENFERMEDAD DE DENT]" c="ENFERMEDAD DE DENT"/>
        <s v="[Enfermedad Huerfana].[Nombre].&amp;[ENFERMEDAD DE DEPOSITO DE GLUCOGENO POR DEFICIT DE LAMP-2]" c="ENFERMEDAD DE DEPOSITO DE GLUCOGENO POR DEFICIT DE LAMP-2"/>
        <s v="[Enfermedad Huerfana].[Nombre].&amp;[ENFERMEDAD DE DEPOSITO LISOSOMAL NO ESPECIFICADA]" c="ENFERMEDAD DE DEPOSITO LISOSOMAL NO ESPECIFICADA"/>
        <s v="[Enfermedad Huerfana].[Nombre].&amp;[ENFERMEDAD DE DEVIC]" c="ENFERMEDAD DE DEVIC"/>
        <s v="[Enfermedad Huerfana].[Nombre].&amp;[ENFERMEDAD DE ERDHEIM-CHESTER]" c="ENFERMEDAD DE ERDHEIM-CHESTER"/>
        <s v="[Enfermedad Huerfana].[Nombre].&amp;[ENFERMEDAD DE FABRY]" c="ENFERMEDAD DE FABRY"/>
        <s v="[Enfermedad Huerfana].[Nombre].&amp;[ENFERMEDAD DE GAUCHER]" c="ENFERMEDAD DE GAUCHER"/>
        <s v="[Enfermedad Huerfana].[Nombre].&amp;[ENFERMEDAD DE GAUCHER - OFTALMOPLEJIA - CALCIFICACION CARDIOVASCULAR]" c="ENFERMEDAD DE GAUCHER - OFTALMOPLEJIA - CALCIFICACION CARDIOVASCULAR"/>
        <s v="[Enfermedad Huerfana].[Nombre].&amp;[ENFERMEDAD DE GAUCHER TIPO 1]" c="ENFERMEDAD DE GAUCHER TIPO 1"/>
        <s v="[Enfermedad Huerfana].[Nombre].&amp;[ENFERMEDAD DE GAUCHER TIPO 2]" c="ENFERMEDAD DE GAUCHER TIPO 2"/>
        <s v="[Enfermedad Huerfana].[Nombre].&amp;[ENFERMEDAD DE GAUCHER TIPO 3]" c="ENFERMEDAD DE GAUCHER TIPO 3"/>
        <s v="[Enfermedad Huerfana].[Nombre].&amp;[ENFERMEDAD DE GRISCELLI]" c="ENFERMEDAD DE GRISCELLI"/>
        <s v="[Enfermedad Huerfana].[Nombre].&amp;[ENFERMEDAD DE GRÕSBECK-IMERSLUND]" c="ENFERMEDAD DE GRÕSBECK-IMERSLUND"/>
        <s v="[Enfermedad Huerfana].[Nombre].&amp;[ENFERMEDAD DE HIRSCHSPRUNG]" c="ENFERMEDAD DE HIRSCHSPRUNG"/>
        <s v="[Enfermedad Huerfana].[Nombre].&amp;[ENFERMEDAD DE HUNTINGTON]" c="ENFERMEDAD DE HUNTINGTON"/>
        <s v="[Enfermedad Huerfana].[Nombre].&amp;[ENFERMEDAD DE JARABE DE ARCE]" c="ENFERMEDAD DE JARABE DE ARCE"/>
        <s v="[Enfermedad Huerfana].[Nombre].&amp;[ENFERMEDAD DE KENNEDY]" c="ENFERMEDAD DE KENNEDY"/>
        <s v="[Enfermedad Huerfana].[Nombre].&amp;[ENFERMEDAD DE KOSTMANN]" c="ENFERMEDAD DE KOSTMANN"/>
        <s v="[Enfermedad Huerfana].[Nombre].&amp;[ENFERMEDAD DE KRABBE]" c="ENFERMEDAD DE KRABBE"/>
        <s v="[Enfermedad Huerfana].[Nombre].&amp;[ENFERMEDAD DE LA ARTERIA CORONARIA - HIPERLIPIDEMIA - HIPERTENSION - DIABETES - OSTEOPOROSIS]" c="ENFERMEDAD DE LA ARTERIA CORONARIA - HIPERLIPIDEMIA - HIPERTENSION - DIABETES - OSTEOPOROSIS"/>
        <s v="[Enfermedad Huerfana].[Nombre].&amp;[ENFERMEDAD DE LA MOTONEURONA INFERIOR AUTOSOMICA RECESIVA DE LA INFANCIA]" c="ENFERMEDAD DE LA MOTONEURONA INFERIOR AUTOSOMICA RECESIVA DE LA INFANCIA"/>
        <s v="[Enfermedad Huerfana].[Nombre].&amp;[ENFERMEDAD DE LAS NEURONAS MOTORAS PATRON MADRAS]" c="ENFERMEDAD DE LAS NEURONAS MOTORAS PATRON MADRAS"/>
        <s v="[Enfermedad Huerfana].[Nombre].&amp;[ENFERMEDAD DE LETTERER-SIWE]" c="ENFERMEDAD DE LETTERER-SIWE"/>
        <s v="[Enfermedad Huerfana].[Nombre].&amp;[ENFERMEDAD DE LHERMITTE-DUCLOS]" c="ENFERMEDAD DE LHERMITTE-DUCLOS"/>
        <s v="[Enfermedad Huerfana].[Nombre].&amp;[ENFERMEDAD DE MCCARDLE]" c="ENFERMEDAD DE MCCARDLE"/>
        <s v="[Enfermedad Huerfana].[Nombre].&amp;[ENFERMEDAD DE MENKES]" c="ENFERMEDAD DE MENKES"/>
        <s v="[Enfermedad Huerfana].[Nombre].&amp;[ENFERMEDAD DE MOYA-MOYA]" c="ENFERMEDAD DE MOYA-MOYA"/>
        <s v="[Enfermedad Huerfana].[Nombre].&amp;[ENFERMEDAD DE NETHERTON]" c="ENFERMEDAD DE NETHERTON"/>
        <s v="[Enfermedad Huerfana].[Nombre].&amp;[ENFERMEDAD DE NIEMANN-PICK]" c="ENFERMEDAD DE NIEMANN-PICK"/>
        <s v="[Enfermedad Huerfana].[Nombre].&amp;[ENFERMEDAD DE NIEMANN-PICK TIPO A]" c="ENFERMEDAD DE NIEMANN-PICK TIPO A"/>
        <s v="[Enfermedad Huerfana].[Nombre].&amp;[ENFERMEDAD DE NIEMANN-PICK TIPO B]" c="ENFERMEDAD DE NIEMANN-PICK TIPO B"/>
        <s v="[Enfermedad Huerfana].[Nombre].&amp;[ENFERMEDAD DE NIEMANN-PICK TIPO C]" c="ENFERMEDAD DE NIEMANN-PICK TIPO C"/>
        <s v="[Enfermedad Huerfana].[Nombre].&amp;[ENFERMEDAD DE ORINA CON OLOR A JARABE DE ARCE]" c="ENFERMEDAD DE ORINA CON OLOR A JARABE DE ARCE"/>
        <s v="[Enfermedad Huerfana].[Nombre].&amp;[ENFERMEDAD DE PAGET JUVENIL]" c="ENFERMEDAD DE PAGET JUVENIL"/>
        <s v="[Enfermedad Huerfana].[Nombre].&amp;[ENFERMEDAD DE PELIZAEUS-MERZBACHER]" c="ENFERMEDAD DE PELIZAEUS-MERZBACHER"/>
        <s v="[Enfermedad Huerfana].[Nombre].&amp;[ENFERMEDAD DE POMPE]" c="ENFERMEDAD DE POMPE"/>
        <s v="[Enfermedad Huerfana].[Nombre].&amp;[ENFERMEDAD DE PYLE]" c="ENFERMEDAD DE PYLE"/>
        <s v="[Enfermedad Huerfana].[Nombre].&amp;[ENFERMEDAD DE RENDU-OSLER-WEBER]" c="ENFERMEDAD DE RENDU-OSLER-WEBER"/>
        <s v="[Enfermedad Huerfana].[Nombre].&amp;[ENFERMEDAD DE SANDHOFF]" c="ENFERMEDAD DE SANDHOFF"/>
        <s v="[Enfermedad Huerfana].[Nombre].&amp;[ENFERMEDAD DE SINTESIS DE ACIDOS BILIARES]" c="ENFERMEDAD DE SINTESIS DE ACIDOS BILIARES"/>
        <s v="[Enfermedad Huerfana].[Nombre].&amp;[ENFERMEDAD DE STARGARDT]" c="ENFERMEDAD DE STARGARDT"/>
        <s v="[Enfermedad Huerfana].[Nombre].&amp;[ENFERMEDAD DE STILL DEL ADULTO]" c="ENFERMEDAD DE STILL DEL ADULTO"/>
        <s v="[Enfermedad Huerfana].[Nombre].&amp;[ENFERMEDAD DE TAKAYASU]" c="ENFERMEDAD DE TAKAYASU"/>
        <s v="[Enfermedad Huerfana].[Nombre].&amp;[ENFERMEDAD DE TANGIER]" c="ENFERMEDAD DE TANGIER"/>
        <s v="[Enfermedad Huerfana].[Nombre].&amp;[ENFERMEDAD DE TAY-SACHS]" c="ENFERMEDAD DE TAY-SACHS"/>
        <s v="[Enfermedad Huerfana].[Nombre].&amp;[ENFERMEDAD DE THOMSEN Y BECKER]" c="ENFERMEDAD DE THOMSEN Y BECKER"/>
        <s v="[Enfermedad Huerfana].[Nombre].&amp;[ENFERMEDAD DE UNVERRICHT-LUNDBORG]" c="ENFERMEDAD DE UNVERRICHT-LUNDBORG"/>
        <s v="[Enfermedad Huerfana].[Nombre].&amp;[ENFERMEDAD DE UPINGTON]" c="ENFERMEDAD DE UPINGTON"/>
        <s v="[Enfermedad Huerfana].[Nombre].&amp;[ENFERMEDAD DE VON HIPPEL-LINDAU]" c="ENFERMEDAD DE VON HIPPEL-LINDAU"/>
        <s v="[Enfermedad Huerfana].[Nombre].&amp;[ENFERMEDAD DE VON WILLEBRAND]" c="ENFERMEDAD DE VON WILLEBRAND"/>
        <s v="[Enfermedad Huerfana].[Nombre].&amp;[ENFERMEDAD DE VON WILLEBRAND ADQUIRIDA]" c="ENFERMEDAD DE VON WILLEBRAND ADQUIRIDA"/>
        <s v="[Enfermedad Huerfana].[Nombre].&amp;[ENFERMEDAD DE WEGENER]" c="ENFERMEDAD DE WEGENER"/>
        <s v="[Enfermedad Huerfana].[Nombre].&amp;[ENFERMEDAD DE WHIPPLE]" c="ENFERMEDAD DE WHIPPLE"/>
        <s v="[Enfermedad Huerfana].[Nombre].&amp;[ENFERMEDAD DE WILSON]" c="ENFERMEDAD DE WILSON"/>
        <s v="[Enfermedad Huerfana].[Nombre].&amp;[ENFERMEDAD DE WOLMAN]" c="ENFERMEDAD DE WOLMAN"/>
        <s v="[Enfermedad Huerfana].[Nombre].&amp;[ENFERMEDAD DEL RIÑON POLIQUISTICO AUTOSOMICA DOMINANTE DE TIPO 1 Y CON ESCLEROSIS TUBEROSA]" c="ENFERMEDAD DEL RIÑON POLIQUISTICO AUTOSOMICA DOMINANTE DE TIPO 1 Y CON ESCLEROSIS TUBEROSA"/>
        <s v="[Enfermedad Huerfana].[Nombre].&amp;[ENFERMEDAD DEL RIÑON QUISTICO MEDULAR, AUTOSOMICA RECESIVA]" c="ENFERMEDAD DEL RIÑON QUISTICO MEDULAR, AUTOSOMICA RECESIVA"/>
        <s v="[Enfermedad Huerfana].[Nombre].&amp;[ENFERMEDAD GRANULOMATOSA CRONICA]" c="ENFERMEDAD GRANULOMATOSA CRONICA"/>
        <s v="[Enfermedad Huerfana].[Nombre].&amp;[ENFERMEDAD HEMORRAGICA DEBIDO A MUTACION PITTSBURGH EN ALFA 1-ANTITRIPSINA]" c="ENFERMEDAD HEMORRAGICA DEBIDO A MUTACION PITTSBURGH EN ALFA 1-ANTITRIPSINA"/>
        <s v="[Enfermedad Huerfana].[Nombre].&amp;[ENFERMEDAD HEPATICA VENO-OCLUSIVA -INMUNODEFICIENCIA]" c="ENFERMEDAD HEPATICA VENO-OCLUSIVA -INMUNODEFICIENCIA"/>
        <s v="[Enfermedad Huerfana].[Nombre].&amp;[ENFERMEDAD INFLAMATORIA INMUNOMEDIADA CON ANORMALIDADES DE PLAQUETAS Y EOSINOFILIA]" c="ENFERMEDAD INFLAMATORIA INMUNOMEDIADA CON ANORMALIDADES DE PLAQUETAS Y EOSINOFILIA"/>
        <s v="[Enfermedad Huerfana].[Nombre].&amp;[ENFERMEDAD LEUCO-PROLIFERATIVA AUTOINMUNE ASOCIADA RAS (RALD)]" c="ENFERMEDAD LEUCO-PROLIFERATIVA AUTOINMUNE ASOCIADA RAS (RALD)"/>
        <s v="[Enfermedad Huerfana].[Nombre].&amp;[ENFERMEDAD MITOCONDRIAL NO ESPECIFICADA]" c="ENFERMEDAD MITOCONDRIAL NO ESPECIFICADA"/>
        <s v="[Enfermedad Huerfana].[Nombre].&amp;[ENFERMEDAD MIXTA DEL TEJIDO CONECTIVO]" c="ENFERMEDAD MIXTA DEL TEJIDO CONECTIVO"/>
        <s v="[Enfermedad Huerfana].[Nombre].&amp;[ENFERMEDAD NEURODEGENERATIVA PROGRESIVA - HIPERLAXITUD ARTICULAR - CATARATAS]" c="ENFERMEDAD NEURODEGENERATIVA PROGRESIVA - HIPERLAXITUD ARTICULAR - CATARATAS"/>
        <s v="[Enfermedad Huerfana].[Nombre].&amp;[ENFERMEDAD POR ALMACENAMIENTO DE ESTERES DE COLESTEROL]" c="ENFERMEDAD POR ALMACENAMIENTO DE ESTERES DE COLESTEROL"/>
        <s v="[Enfermedad Huerfana].[Nombre].&amp;[ENFERMEDAD POR DEPOSITO DE LIPIDOS NEUTROS]" c="ENFERMEDAD POR DEPOSITO DE LIPIDOS NEUTROS"/>
        <s v="[Enfermedad Huerfana].[Nombre].&amp;[ENFERMEDAD VENO-OCLUSIVA HEPATICA]" c="ENFERMEDAD VENO-OCLUSIVA HEPATICA"/>
        <s v="[Enfermedad Huerfana].[Nombre].&amp;[ENFERMEDADES HEMATOLOGICAS NO ESPECIFICADAS]" c="ENFERMEDADES HEMATOLOGICAS NO ESPECIFICADAS"/>
        <s v="[Enfermedad Huerfana].[Nombre].&amp;[ENFERMEDAR TUBULAR RENAL - CARDIOMIOPATIA]" c="ENFERMEDAR TUBULAR RENAL - CARDIOMIOPATIA"/>
        <s v="[Enfermedad Huerfana].[Nombre].&amp;[ENFISEMA LOBAR CONGENITO]" c="ENFISEMA LOBAR CONGENITO"/>
        <s v="[Enfermedad Huerfana].[Nombre].&amp;[EPIDERMODISPLASIA VERRUCIFORME 1 (MUTACION EN EVER 1)]" c="EPIDERMODISPLASIA VERRUCIFORME 1 (MUTACION EN EVER 1)"/>
        <s v="[Enfermedad Huerfana].[Nombre].&amp;[EPIDERMOLISIS AMPOLLAR ADQUIRIDA]" c="EPIDERMOLISIS AMPOLLAR ADQUIRIDA"/>
        <s v="[Enfermedad Huerfana].[Nombre].&amp;[EPIDERMOLISIS AMPOLLOSA DISTROFICA]" c="EPIDERMOLISIS AMPOLLOSA DISTROFICA"/>
        <s v="[Enfermedad Huerfana].[Nombre].&amp;[EPIDERMOLISIS AMPOLLOSA EPIDERMOLITICA]" c="EPIDERMOLISIS AMPOLLOSA EPIDERMOLITICA"/>
        <s v="[Enfermedad Huerfana].[Nombre].&amp;[EPIDERMOLISIS AMPOLLOSA HEREDITARIA]" c="EPIDERMOLISIS AMPOLLOSA HEREDITARIA"/>
        <s v="[Enfermedad Huerfana].[Nombre].&amp;[EPIDERMOLISIS AMPOLLOSA JUNTURAL]" c="EPIDERMOLISIS AMPOLLOSA JUNTURAL"/>
        <s v="[Enfermedad Huerfana].[Nombre].&amp;[EPILEPSIA CON CRISIS PARCIALES MIGRANTES DEL LACTANTE]" c="EPILEPSIA CON CRISIS PARCIALES MIGRANTES DEL LACTANTE"/>
        <s v="[Enfermedad Huerfana].[Nombre].&amp;[EPILEPSIA DEMENCIA AMELOGENESIS IMPERFECTA]" c="EPILEPSIA DEMENCIA AMELOGENESIS IMPERFECTA"/>
        <s v="[Enfermedad Huerfana].[Nombre].&amp;[EPILEPSIA MICROCEFALIA DISPLASIA ESQUELETICA]" c="EPILEPSIA MICROCEFALIA DISPLASIA ESQUELETICA"/>
        <s v="[Enfermedad Huerfana].[Nombre].&amp;[EPILEPSIA MIOCLONICA DE LA INFANCIA]" c="EPILEPSIA MIOCLONICA DE LA INFANCIA"/>
        <s v="[Enfermedad Huerfana].[Nombre].&amp;[ERITERMALGIA, PRIMARIA]" c="ERITERMALGIA, PRIMARIA"/>
        <s v="[Enfermedad Huerfana].[Nombre].&amp;[ERITRODERMIA CONGENITA ICTIOSIFORME AMPOLLOSA]" c="ERITRODERMIA CONGENITA ICTIOSIFORME AMPOLLOSA"/>
        <s v="[Enfermedad Huerfana].[Nombre].&amp;[ERITRODERMIA CONGENITA LETAL]" c="ERITRODERMIA CONGENITA LETAL"/>
        <s v="[Enfermedad Huerfana].[Nombre].&amp;[ERITROQUERATODERMIA ATAXIA]" c="ERITROQUERATODERMIA ATAXIA"/>
        <s v="[Enfermedad Huerfana].[Nombre].&amp;[ERLIQUIOSIS]" c="ERLIQUIOSIS"/>
        <s v="[Enfermedad Huerfana].[Nombre].&amp;[ERRORES CONGÉNITOS DE ÁCIDOS BILIARES PRIMARIOS]" c="ERRORES CONGÉNITOS DE ÁCIDOS BILIARES PRIMARIOS"/>
        <s v="[Enfermedad Huerfana].[Nombre].&amp;[ESCAFOCEFALIA AISLADA]" c="ESCAFOCEFALIA AISLADA"/>
        <s v="[Enfermedad Huerfana].[Nombre].&amp;[ESCLEROSIS ENDOSTEAL - HIPOPLASIA CEREBELAR]" c="ESCLEROSIS ENDOSTEAL - HIPOPLASIA CEREBELAR"/>
        <s v="[Enfermedad Huerfana].[Nombre].&amp;[ESCLEROSIS LATERAL AMIOTROFICA]" c="ESCLEROSIS LATERAL AMIOTROFICA"/>
        <s v="[Enfermedad Huerfana].[Nombre].&amp;[ESCLEROSIS LATERAL PRIMARIA]" c="ESCLEROSIS LATERAL PRIMARIA"/>
        <s v="[Enfermedad Huerfana].[Nombre].&amp;[ESCLEROSIS MULTIPLE]" c="ESCLEROSIS MULTIPLE"/>
        <s v="[Enfermedad Huerfana].[Nombre].&amp;[ESCLEROSIS MULTIPLE - ICTIOSIS - DEFICIENCIA DEL FACTOR VIII]" c="ESCLEROSIS MULTIPLE - ICTIOSIS - DEFICIENCIA DEL FACTOR VIII"/>
        <s v="[Enfermedad Huerfana].[Nombre].&amp;[ESCLEROSIS SISTEMICA CUTANEA DIFUSA]" c="ESCLEROSIS SISTEMICA CUTANEA DIFUSA"/>
        <s v="[Enfermedad Huerfana].[Nombre].&amp;[ESCLEROSIS SISTEMICA CUTANEA LIMITADA]" c="ESCLEROSIS SISTEMICA CUTANEA LIMITADA"/>
        <s v="[Enfermedad Huerfana].[Nombre].&amp;[ESCLEROSIS TUBEROSA]" c="ESCLEROSIS TUBEROSA"/>
        <s v="[Enfermedad Huerfana].[Nombre].&amp;[ESFEROCITOSIS HEREDITARIA]" c="ESFEROCITOSIS HEREDITARIA"/>
        <s v="[Enfermedad Huerfana].[Nombre].&amp;[ESPASTICIDAD - DEFICIT INTELECTUAL - EPILEPSIA, LIGADO AL CROMOSOMA X]" c="ESPASTICIDAD - DEFICIT INTELECTUAL - EPILEPSIA, LIGADO AL CROMOSOMA X"/>
        <s v="[Enfermedad Huerfana].[Nombre].&amp;[ESPINO CEREBELOSA DEGENERACION DISTROFIA CORNEAL]" c="ESPINO CEREBELOSA DEGENERACION DISTROFIA CORNEAL"/>
        <s v="[Enfermedad Huerfana].[Nombre].&amp;[ESQUISENCEFALIA]" c="ESQUISENCEFALIA"/>
        <s v="[Enfermedad Huerfana].[Nombre].&amp;[ESQUIZOFRENIA RETRASO MENTAL SORDERA RETINITIS]" c="ESQUIZOFRENIA RETRASO MENTAL SORDERA RETINITIS"/>
        <s v="[Enfermedad Huerfana].[Nombre].&amp;[ESTATURA BAJA - CUELLO ANCHO - TRASTORNO CARDIACO]" c="ESTATURA BAJA - CUELLO ANCHO - TRASTORNO CARDIACO"/>
        <s v="[Enfermedad Huerfana].[Nombre].&amp;[ESTATURA BAJA - DEFECTOS EN EL CEREBELO E HIPOFISIS - SILLA TURCA PEQUEÑA]" c="ESTATURA BAJA - DEFECTOS EN EL CEREBELO E HIPOFISIS - SILLA TURCA PEQUEÑA"/>
        <s v="[Enfermedad Huerfana].[Nombre].&amp;[ESTATURA BAJA POR ANOMALIA CUALITATIVA DE HORMONA DE CRECIMIENTO]" c="ESTATURA BAJA POR ANOMALIA CUALITATIVA DE HORMONA DE CRECIMIENTO"/>
        <s v="[Enfermedad Huerfana].[Nombre].&amp;[ESTENOSIS PULMONAR VALVULAR]" c="ESTENOSIS PULMONAR VALVULAR"/>
        <s v="[Enfermedad Huerfana].[Nombre].&amp;[ESTESIONEUROBLASTOMA]" c="ESTESIONEUROBLASTOMA"/>
        <s v="[Enfermedad Huerfana].[Nombre].&amp;[FALLO AUTONOMICO PURO]" c="FALLO AUTONOMICO PURO"/>
        <s v="[Enfermedad Huerfana].[Nombre].&amp;[FASCITIS EOSINOFILICA]" c="FASCITIS EOSINOFILICA"/>
        <s v="[Enfermedad Huerfana].[Nombre].&amp;[FENILCETONURIA]" c="FENILCETONURIA"/>
        <s v="[Enfermedad Huerfana].[Nombre].&amp;[FEOCROMOCITOMA, SECRETANTE]" c="FEOCROMOCITOMA, SECRETANTE"/>
        <s v="[Enfermedad Huerfana].[Nombre].&amp;[FIBRODISPLASIA OSIFICANTE PROGRESIVA]" c="FIBRODISPLASIA OSIFICANTE PROGRESIVA"/>
        <s v="[Enfermedad Huerfana].[Nombre].&amp;[FIBROMATOSIS GINGIVAL - SORDERA]" c="FIBROMATOSIS GINGIVAL - SORDERA"/>
        <s v="[Enfermedad Huerfana].[Nombre].&amp;[FIBROMATOSIS HIALINA JUVENIL]" c="FIBROMATOSIS HIALINA JUVENIL"/>
        <s v="[Enfermedad Huerfana].[Nombre].&amp;[FIBROSIS PULMONAR - HIPERPLASIA HEPATICA - HIPOPLASIA DE MEDULA OSEA]" c="FIBROSIS PULMONAR - HIPERPLASIA HEPATICA - HIPOPLASIA DE MEDULA OSEA"/>
        <s v="[Enfermedad Huerfana].[Nombre].&amp;[FIBROSIS PULMONAR - INMUNODEFICIENCIA - DISGENESIA GONADAL]" c="FIBROSIS PULMONAR - INMUNODEFICIENCIA - DISGENESIA GONADAL"/>
        <s v="[Enfermedad Huerfana].[Nombre].&amp;[FIBROSIS PULMONAR IDIOPATICA]" c="FIBROSIS PULMONAR IDIOPATICA"/>
        <s v="[Enfermedad Huerfana].[Nombre].&amp;[FIBROSIS QUISTICA]" c="FIBROSIS QUISTICA"/>
        <s v="[Enfermedad Huerfana].[Nombre].&amp;[FIBROSIS RETROPERITONEAL IDIOPATICA]" c="FIBROSIS RETROPERITONEAL IDIOPATICA"/>
        <s v="[Enfermedad Huerfana].[Nombre].&amp;[FIEBRE MEDITERRANEA FAMILIAR]" c="FIEBRE MEDITERRANEA FAMILIAR"/>
        <s v="[Enfermedad Huerfana].[Nombre].&amp;[FIEBRE REUMATICA]" c="FIEBRE REUMATICA"/>
        <s v="[Enfermedad Huerfana].[Nombre].&amp;[FISTULA ARTERIOVENOSA CEREBRAL]" c="FISTULA ARTERIOVENOSA CEREBRAL"/>
        <s v="[Enfermedad Huerfana].[Nombre].&amp;[FISURA LABIOPALATINA MALROTACION CARDIOPATIA]" c="FISURA LABIOPALATINA MALROTACION CARDIOPATIA"/>
        <s v="[Enfermedad Huerfana].[Nombre].&amp;[FISURA MEDIA DEL LABIO INFERIOR]" c="FISURA MEDIA DEL LABIO INFERIOR"/>
        <s v="[Enfermedad Huerfana].[Nombre].&amp;[FISURA PALATINA SINEQUIAS LATERALES, SINDROME DE]" c="FISURA PALATINA SINEQUIAS LATERALES, SINDROME DE"/>
        <s v="[Enfermedad Huerfana].[Nombre].&amp;[FISURA PALATINA TALLA BAJA VERTEBRAS ANOMALIAS]" c="FISURA PALATINA TALLA BAJA VERTEBRAS ANOMALIAS"/>
        <s v="[Enfermedad Huerfana].[Nombre].&amp;[FORMA PERINATAL-LETAL DE LA ENFERMEDAD DE GAUCHER]" c="FORMA PERINATAL-LETAL DE LA ENFERMEDAD DE GAUCHER"/>
        <s v="[Enfermedad Huerfana].[Nombre].&amp;[FOSFORIBOSILPIROFOSFATO SINTETASA, SOBREACTIVIDAD DE]" c="FOSFORIBOSILPIROFOSFATO SINTETASA, SOBREACTIVIDAD DE"/>
        <s v="[Enfermedad Huerfana].[Nombre].&amp;[FRAGILIDAD OSEA CONTRACTURAS ARTICULARES]" c="FRAGILIDAD OSEA CONTRACTURAS ARTICULARES"/>
        <s v="[Enfermedad Huerfana].[Nombre].&amp;[FUCOSIDOSIS]" c="FUCOSIDOSIS"/>
        <s v="[Enfermedad Huerfana].[Nombre].&amp;[GALACTOSEMIA]" c="GALACTOSEMIA"/>
        <s v="[Enfermedad Huerfana].[Nombre].&amp;[GANGLIOSIDOSIS TIPO 1]" c="GANGLIOSIDOSIS TIPO 1"/>
        <s v="[Enfermedad Huerfana].[Nombre].&amp;[GANGLIOSIDOSIS TIPO 2]" c="GANGLIOSIDOSIS TIPO 2"/>
        <s v="[Enfermedad Huerfana].[Nombre].&amp;[GASTROENTERITIS EOSINOFILICA]" c="GASTROENTERITIS EOSINOFILICA"/>
        <s v="[Enfermedad Huerfana].[Nombre].&amp;[GASTROSQUISIS]" c="GASTROSQUISIS"/>
        <s v="[Enfermedad Huerfana].[Nombre].&amp;[GIGANTISMO CEREBRAL QUISTES MAXILARES]" c="GIGANTISMO CEREBRAL QUISTES MAXILARES"/>
        <s v="[Enfermedad Huerfana].[Nombre].&amp;[GLAUCOMA - APNEA DEL SUEÑO]" c="GLAUCOMA - APNEA DEL SUEÑO"/>
        <s v="[Enfermedad Huerfana].[Nombre].&amp;[GLOMERULOPATIA HIPOTRIQUIA TELANGIECTASIAS]" c="GLOMERULOPATIA HIPOTRIQUIA TELANGIECTASIAS"/>
        <s v="[Enfermedad Huerfana].[Nombre].&amp;[GLUCOGENOSIS DE BICKEL-FANCONI]" c="GLUCOGENOSIS DE BICKEL-FANCONI"/>
        <s v="[Enfermedad Huerfana].[Nombre].&amp;[GLUCOGENOSIS TIPO 1]" c="GLUCOGENOSIS TIPO 1"/>
        <s v="[Enfermedad Huerfana].[Nombre].&amp;[GLUCOGENOSIS TIPO 2]" c="GLUCOGENOSIS TIPO 2"/>
        <s v="[Enfermedad Huerfana].[Nombre].&amp;[GRANULOMATOSIS AUTOINFLAMATORIA INFANTIL]" c="GRANULOMATOSIS AUTOINFLAMATORIA INFANTIL"/>
        <s v="[Enfermedad Huerfana].[Nombre].&amp;[HAMARTOMATOSIS QUISTICA DE PULMON Y RIÑON]" c="HAMARTOMATOSIS QUISTICA DE PULMON Y RIÑON"/>
        <s v="[Enfermedad Huerfana].[Nombre].&amp;[HEMANGIOMATOSIS CAPILAR PULMONAR]" c="HEMANGIOMATOSIS CAPILAR PULMONAR"/>
        <s v="[Enfermedad Huerfana].[Nombre].&amp;[HEMANGIOMATOSIS NEONATAL DIFUSA]" c="HEMANGIOMATOSIS NEONATAL DIFUSA"/>
        <s v="[Enfermedad Huerfana].[Nombre].&amp;[HEMICRANIA PAROXISTICA]" c="HEMICRANIA PAROXISTICA"/>
        <s v="[Enfermedad Huerfana].[Nombre].&amp;[HEMIMELIA FIBULAR]" c="HEMIMELIA FIBULAR"/>
        <s v="[Enfermedad Huerfana].[Nombre].&amp;[HEMIMELIA TIBIAL]" c="HEMIMELIA TIBIAL"/>
        <s v="[Enfermedad Huerfana].[Nombre].&amp;[HEMIMELIA TIBIAL FISURA LABIOPALATINA]" c="HEMIMELIA TIBIAL FISURA LABIOPALATINA"/>
        <s v="[Enfermedad Huerfana].[Nombre].&amp;[HEMIPLEJIA ALTERNANTE FAMILIAR NOCTURNA BENIGNA INFANTIL]" c="HEMIPLEJIA ALTERNANTE FAMILIAR NOCTURNA BENIGNA INFANTIL"/>
        <s v="[Enfermedad Huerfana].[Nombre].&amp;[HEMOCROMATOSIS NEONATAL]" c="HEMOCROMATOSIS NEONATAL"/>
        <s v="[Enfermedad Huerfana].[Nombre].&amp;[HEMOGLOBINURIA PAROXISTICA NOCTURNA]" c="HEMOGLOBINURIA PAROXISTICA NOCTURNA"/>
        <s v="[Enfermedad Huerfana].[Nombre].&amp;[HENDIDURA ESTERNAL]" c="HENDIDURA ESTERNAL"/>
        <s v="[Enfermedad Huerfana].[Nombre].&amp;[HENDIDURA LARINGOTRAQUEOESOFAGICA]" c="HENDIDURA LARINGOTRAQUEOESOFAGICA"/>
        <s v="[Enfermedad Huerfana].[Nombre].&amp;[HEPATITIS CRONICA AUTOINMUNE]" c="HEPATITIS CRONICA AUTOINMUNE"/>
        <s v="[Enfermedad Huerfana].[Nombre].&amp;[HERMAFRODITISMO VERDADERO XX]" c="HERMAFRODITISMO VERDADERO XX"/>
        <s v="[Enfermedad Huerfana].[Nombre].&amp;[HERNIA DIAFRAGMATICA]" c="HERNIA DIAFRAGMATICA"/>
        <s v="[Enfermedad Huerfana].[Nombre].&amp;[HETEROTAXIA]" c="HETEROTAXIA"/>
        <s v="[Enfermedad Huerfana].[Nombre].&amp;[HIDROCEFALIA - DISPLASIA COSTOVENTRAL - ANOMALIA DE SPRENGEL]" c="HIDROCEFALIA - DISPLASIA COSTOVENTRAL - ANOMALIA DE SPRENGEL"/>
        <s v="[Enfermedad Huerfana].[Nombre].&amp;[HIDROCEFALIA TALLA ALTA HIPERLAXITUD]" c="HIDROCEFALIA TALLA ALTA HIPERLAXITUD"/>
        <s v="[Enfermedad Huerfana].[Nombre].&amp;[HIPERANDROGENISMO DEBIDO A DEFICIENCIA DE CORTISONA REDUCTASA]" c="HIPERANDROGENISMO DEBIDO A DEFICIENCIA DE CORTISONA REDUCTASA"/>
        <s v="[Enfermedad Huerfana].[Nombre].&amp;[HIPERCOLESTEROLEMIA DEBIDO A DEFICIENCIA DE COLESTEROL 7-ALFA-HIDROXILASA]" c="HIPERCOLESTEROLEMIA DEBIDO A DEFICIENCIA DE COLESTEROL 7-ALFA-HIDROXILASA"/>
        <s v="[Enfermedad Huerfana].[Nombre].&amp;[HIPERCOLESTEROLEMIA FAMILIAR HOMOCIGOTA]" c="HIPERCOLESTEROLEMIA FAMILIAR HOMOCIGOTA"/>
        <s v="[Enfermedad Huerfana].[Nombre].&amp;[HIPEREKPLEXIA - EPILEPSIA]" c="HIPEREKPLEXIA - EPILEPSIA"/>
        <s v="[Enfermedad Huerfana].[Nombre].&amp;[HIPERFENILALALINEMIA]" c="HIPERFENILALALINEMIA"/>
        <s v="[Enfermedad Huerfana].[Nombre].&amp;[HIPERFENILALANINEMIA MATERNA]" c="HIPERFENILALANINEMIA MATERNA"/>
        <s v="[Enfermedad Huerfana].[Nombre].&amp;[HIPERFERRITINEMIA HEREDITARIA CON CATARATAS CONGENITAS]" c="HIPERFERRITINEMIA HEREDITARIA CON CATARATAS CONGENITAS"/>
        <s v="[Enfermedad Huerfana].[Nombre].&amp;[HIPERGLICINEMIA NO CETOSICA]" c="HIPERGLICINEMIA NO CETOSICA"/>
        <s v="[Enfermedad Huerfana].[Nombre].&amp;[HIPERINMUNOGLOBULINEMIA D CON FIEBRE RECURRENTE]" c="HIPERINMUNOGLOBULINEMIA D CON FIEBRE RECURRENTE"/>
        <s v="[Enfermedad Huerfana].[Nombre].&amp;[HIPERLIPOPROTEINEMIA NO ESPECIFICADA]" c="HIPERLIPOPROTEINEMIA NO ESPECIFICADA"/>
        <s v="[Enfermedad Huerfana].[Nombre].&amp;[HIPERLIPOPROTEINEMIA TIPO 1]" c="HIPERLIPOPROTEINEMIA TIPO 1"/>
        <s v="[Enfermedad Huerfana].[Nombre].&amp;[HIPERLIPOPROTEINEMIA TIPO 3]" c="HIPERLIPOPROTEINEMIA TIPO 3"/>
        <s v="[Enfermedad Huerfana].[Nombre].&amp;[HIPEROSTOSIS VERTEBRAL ANQUILOSANTE CON TILOSIS]" c="HIPEROSTOSIS VERTEBRAL ANQUILOSANTE CON TILOSIS"/>
        <s v="[Enfermedad Huerfana].[Nombre].&amp;[HIPEROXALURIA]" c="HIPEROXALURIA"/>
        <s v="[Enfermedad Huerfana].[Nombre].&amp;[HIPEROXALURIA PRIMARIA DE TIPO 1]" c="HIPEROXALURIA PRIMARIA DE TIPO 1"/>
        <s v="[Enfermedad Huerfana].[Nombre].&amp;[HIPERPLASIA REGENERATIVA NODULAR]" c="HIPERPLASIA REGENERATIVA NODULAR"/>
        <s v="[Enfermedad Huerfana].[Nombre].&amp;[HIPERPLASIA SUPRARRENAL CONGENITA]" c="HIPERPLASIA SUPRARRENAL CONGENITA"/>
        <s v="[Enfermedad Huerfana].[Nombre].&amp;[HIPERQUERATOSIS PALMOPLANTAR - CANCER DE ESOFAGO]" c="HIPERQUERATOSIS PALMOPLANTAR - CANCER DE ESOFAGO"/>
        <s v="[Enfermedad Huerfana].[Nombre].&amp;[HIPERQUERATOSIS PALMOPLANTAR PARAPARESIA ESPASTICA]" c="HIPERQUERATOSIS PALMOPLANTAR PARAPARESIA ESPASTICA"/>
        <s v="[Enfermedad Huerfana].[Nombre].&amp;[HIPERSOMNIA IDIOPATICA]" c="HIPERSOMNIA IDIOPATICA"/>
        <s v="[Enfermedad Huerfana].[Nombre].&amp;[HIPERTENSIÓN ARTERIAL PULMONAR HEREDABLE]" c="HIPERTENSIÓN ARTERIAL PULMONAR HEREDABLE"/>
        <s v="[Enfermedad Huerfana].[Nombre].&amp;[HIPERTENSION ARTERIAL PULMONAR IDIOPATICA]" c="HIPERTENSION ARTERIAL PULMONAR IDIOPATICA"/>
        <s v="[Enfermedad Huerfana].[Nombre].&amp;[HIPERTENSIÓN PULMONAR PERSISTENTE DEL RECIÉN NACIDO / DISTRÉS RESPIRATORIO AGUDO NEONATAL POR DEFICIENCIA DE SP B]" c="HIPERTENSIÓN PULMONAR PERSISTENTE DEL RECIÉN NACIDO / DISTRÉS RESPIRATORIO AGUDO NEONATAL POR DEFICIENCIA DE SP B"/>
        <s v="[Enfermedad Huerfana].[Nombre].&amp;[HIPERTENSIÓN PULMONAR TROMBOEMBÓLICA CRÓNICA]" c="HIPERTENSIÓN PULMONAR TROMBOEMBÓLICA CRÓNICA"/>
        <s v="[Enfermedad Huerfana].[Nombre].&amp;[HIPERTERMIA MALIGNA ARTROGRIPOSIS TORTICOLIS]" c="HIPERTERMIA MALIGNA ARTROGRIPOSIS TORTICOLIS"/>
        <s v="[Enfermedad Huerfana].[Nombre].&amp;[HIPERTRICOSIS CERVICAL ANTERIOR AISLADA]" c="HIPERTRICOSIS CERVICAL ANTERIOR AISLADA"/>
        <s v="[Enfermedad Huerfana].[Nombre].&amp;[HIPERTRICOSIS CERVICAL NEUROPATIA]" c="HIPERTRICOSIS CERVICAL NEUROPATIA"/>
        <s v="[Enfermedad Huerfana].[Nombre].&amp;[HIPERTRICOSIS CUBITAL TALLA BAJA]" c="HIPERTRICOSIS CUBITAL TALLA BAJA"/>
        <s v="[Enfermedad Huerfana].[Nombre].&amp;[HIPERTRICOSIS LANUGINOSA ADQUIRIDA]" c="HIPERTRICOSIS LANUGINOSA ADQUIRIDA"/>
        <s v="[Enfermedad Huerfana].[Nombre].&amp;[HIPERTRICOSIS LANUGINOSA CONGENITA]" c="HIPERTRICOSIS LANUGINOSA CONGENITA"/>
        <s v="[Enfermedad Huerfana].[Nombre].&amp;[HIPOCONDROPLASIA]" c="HIPOCONDROPLASIA"/>
        <s v="[Enfermedad Huerfana].[Nombre].&amp;[HIPOFOSFATASIA]" c="HIPOFOSFATASIA"/>
        <s v="[Enfermedad Huerfana].[Nombre].&amp;[HIPOGAMAGLOBULINEMIA DE LA INFANCIA (TRANSITORIA)]" c="HIPOGAMAGLOBULINEMIA DE LA INFANCIA (TRANSITORIA)"/>
        <s v="[Enfermedad Huerfana].[Nombre].&amp;[HIPOGAMAGLOBULINEMIA INESPECIFICA]" c="HIPOGAMAGLOBULINEMIA INESPECIFICA"/>
        <s v="[Enfermedad Huerfana].[Nombre].&amp;[HIPOGLUCEMIA HIPERINSULINEMICA PERSISTENTE DE LA INFANCIA]" c="HIPOGLUCEMIA HIPERINSULINEMICA PERSISTENTE DE LA INFANCIA"/>
        <s v="[Enfermedad Huerfana].[Nombre].&amp;[HIPOGONADISMO HIPOGONADOTROPICO - RETINITIS PIGMENTARIA]" c="HIPOGONADISMO HIPOGONADOTROPICO - RETINITIS PIGMENTARIA"/>
        <s v="[Enfermedad Huerfana].[Nombre].&amp;[HIPOGONADISMO HIPOGONADOTROPICO CONGENITO]" c="HIPOGONADISMO HIPOGONADOTROPICO CONGENITO"/>
        <s v="[Enfermedad Huerfana].[Nombre].&amp;[HIPOMAGNESEMIA CON NORMOCALCIURIA]" c="HIPOMAGNESEMIA CON NORMOCALCIURIA"/>
        <s v="[Enfermedad Huerfana].[Nombre].&amp;[HIPOMIELINIZACION - CATARATA CONGENITA]" c="HIPOMIELINIZACION - CATARATA CONGENITA"/>
        <s v="[Enfermedad Huerfana].[Nombre].&amp;[HIPOMIELINIZACION - HIPOGONADISMO HIPOGONADOTROPICO - HIPODONTIA]" c="HIPOMIELINIZACION - HIPOGONADISMO HIPOGONADOTROPICO - HIPODONTIA"/>
        <s v="[Enfermedad Huerfana].[Nombre].&amp;[HIPOMIELINIZACION CON ATROFIA DE LOS GANGLIOS BASALES Y DEL CEREBELO]" c="HIPOMIELINIZACION CON ATROFIA DE LOS GANGLIOS BASALES Y DEL CEREBELO"/>
        <s v="[Enfermedad Huerfana].[Nombre].&amp;[HIPOPARATIROIDISMO - SORDERA - ENFERMEDAD RENAL]" c="HIPOPARATIROIDISMO - SORDERA - ENFERMEDAD RENAL"/>
        <s v="[Enfermedad Huerfana].[Nombre].&amp;[HIPOPARATIROIDISMO FAMILIAR AISLADO]" c="HIPOPARATIROIDISMO FAMILIAR AISLADO"/>
        <s v="[Enfermedad Huerfana].[Nombre].&amp;[HIPOPARATIROIDISMO FAMILIAR AISLADO DEBIDO A AGENESIA DE LA GLANDULA PARATIROIDEA]" c="HIPOPARATIROIDISMO FAMILIAR AISLADO DEBIDO A AGENESIA DE LA GLANDULA PARATIROIDEA"/>
        <s v="[Enfermedad Huerfana].[Nombre].&amp;[HIPOPERISTALTISMO INTESTINAL - MICROCOLON - HIDRONEFROSIS]" c="HIPOPERISTALTISMO INTESTINAL - MICROCOLON - HIDRONEFROSIS"/>
        <s v="[Enfermedad Huerfana].[Nombre].&amp;[HIPOPITUITARISMO MICROFTALMIA]" c="HIPOPITUITARISMO MICROFTALMIA"/>
        <s v="[Enfermedad Huerfana].[Nombre].&amp;[HIPOPITUITARISMO POLIDACTILIA POSTAXIAL]" c="HIPOPITUITARISMO POLIDACTILIA POSTAXIAL"/>
        <s v="[Enfermedad Huerfana].[Nombre].&amp;[HIPOPLASIA CARTILAGO CABELLO]" c="HIPOPLASIA CARTILAGO CABELLO"/>
        <s v="[Enfermedad Huerfana].[Nombre].&amp;[HIPOPLASIA DERMICA FOCAL]" c="HIPOPLASIA DERMICA FOCAL"/>
        <s v="[Enfermedad Huerfana].[Nombre].&amp;[HIPOPLASIA FOVEAL CATARATA PRESENIL]" c="HIPOPLASIA FOVEAL CATARATA PRESENIL"/>
        <s v="[Enfermedad Huerfana].[Nombre].&amp;[HIPOPLASIA PONTOCEREBELOSA TIPO 4]" c="HIPOPLASIA PONTOCEREBELOSA TIPO 4"/>
        <s v="[Enfermedad Huerfana].[Nombre].&amp;[HIPOPLASIA PONTOCEREBELOSA TIPO 5]" c="HIPOPLASIA PONTOCEREBELOSA TIPO 5"/>
        <s v="[Enfermedad Huerfana].[Nombre].&amp;[HIPOPLASIA PONTOCEREBELOSA TIPO 6]" c="HIPOPLASIA PONTOCEREBELOSA TIPO 6"/>
        <s v="[Enfermedad Huerfana].[Nombre].&amp;[HIPOPLASIA TIROIDEA]" c="HIPOPLASIA TIROIDEA"/>
        <s v="[Enfermedad Huerfana].[Nombre].&amp;[HIPOQUERATOSIS CIRCUNSCRITA PALMO-PLANTAR]" c="HIPOQUERATOSIS CIRCUNSCRITA PALMO-PLANTAR"/>
        <s v="[Enfermedad Huerfana].[Nombre].&amp;[HIPOSPADIAS - HIPERTELORISMO - COLOBOMA Y SORDERA]" c="HIPOSPADIAS - HIPERTELORISMO - COLOBOMA Y SORDERA"/>
        <s v="[Enfermedad Huerfana].[Nombre].&amp;[HIPOTONIA - SINDROME DE CISTINURIA]" c="HIPOTONIA - SINDROME DE CISTINURIA"/>
        <s v="[Enfermedad Huerfana].[Nombre].&amp;[HIPOTONIA CON ACIDEMIA LACTICA E HIPERAMONEMIA]" c="HIPOTONIA CON ACIDEMIA LACTICA E HIPERAMONEMIA"/>
        <s v="[Enfermedad Huerfana].[Nombre].&amp;[HIPOTRICOSIS - LINFEDEMA - TELANGIECTASIA]" c="HIPOTRICOSIS - LINFEDEMA - TELANGIECTASIA"/>
        <s v="[Enfermedad Huerfana].[Nombre].&amp;[HIPOTRICOSIS HEREDITARIA DE MARIE UNNA]" c="HIPOTRICOSIS HEREDITARIA DE MARIE UNNA"/>
        <s v="[Enfermedad Huerfana].[Nombre].&amp;[HIPOTRICOSIS SIMPLE]" c="HIPOTRICOSIS SIMPLE"/>
        <s v="[Enfermedad Huerfana].[Nombre].&amp;[HIRSCHSPRUNG - HIPOPLASIA DE UÑAS - DISMORFIA]" c="HIRSCHSPRUNG - HIPOPLASIA DE UÑAS - DISMORFIA"/>
        <s v="[Enfermedad Huerfana].[Nombre].&amp;[HIRSCHSPRUNG POLIDACTILIA SORDERA]" c="HIRSCHSPRUNG POLIDACTILIA SORDERA"/>
        <s v="[Enfermedad Huerfana].[Nombre].&amp;[HISTIOCITOSIS AZUL MARINO]" c="HISTIOCITOSIS AZUL MARINO"/>
        <s v="[Enfermedad Huerfana].[Nombre].&amp;[HISTIOCITOSIS DE CELULAS DE LANGERHANS]" c="HISTIOCITOSIS DE CELULAS DE LANGERHANS"/>
        <s v="[Enfermedad Huerfana].[Nombre].&amp;[HISTIOCITOSIS PROGRESIVA MUCINOSA HEREDITARIA]" c="HISTIOCITOSIS PROGRESIVA MUCINOSA HEREDITARIA"/>
        <s v="[Enfermedad Huerfana].[Nombre].&amp;[HISTIOCITOSIS SINUSAL CON LINFADENOPATIA MASIVA]" c="HISTIOCITOSIS SINUSAL CON LINFADENOPATIA MASIVA"/>
        <s v="[Enfermedad Huerfana].[Nombre].&amp;[HOLOPROSENCEFALIA]" c="HOLOPROSENCEFALIA"/>
        <s v="[Enfermedad Huerfana].[Nombre].&amp;[HOMOCISTINURIA CLASICA POR DEFICIT DE CISTATIONINA BETASINTASA]" c="HOMOCISTINURIA CLASICA POR DEFICIT DE CISTATIONINA BETASINTASA"/>
        <s v="[Enfermedad Huerfana].[Nombre].&amp;[ICTIOSIS - HEPATOESPLENOMEGALIA - DEGENERACION CEREBELOSA]" c="ICTIOSIS - HEPATOESPLENOMEGALIA - DEGENERACION CEREBELOSA"/>
        <s v="[Enfermedad Huerfana].[Nombre].&amp;[ICTIOSIS ALOPECIA ECTROPION RETRASO MENTAL]" c="ICTIOSIS ALOPECIA ECTROPION RETRASO MENTAL"/>
        <s v="[Enfermedad Huerfana].[Nombre].&amp;[ICTIOSIS AMPOLLOSA DE SIEMENS]" c="ICTIOSIS AMPOLLOSA DE SIEMENS"/>
        <s v="[Enfermedad Huerfana].[Nombre].&amp;[ICTIOSIS ATRESIA BILIAR]" c="ICTIOSIS ATRESIA BILIAR"/>
        <s v="[Enfermedad Huerfana].[Nombre].&amp;[ICTIOSIS CONGENITA TIPO FETO ARLEQUIN]" c="ICTIOSIS CONGENITA TIPO FETO ARLEQUIN"/>
        <s v="[Enfermedad Huerfana].[Nombre].&amp;[ICTIOSIS LAMELAR]" c="ICTIOSIS LAMELAR"/>
        <s v="[Enfermedad Huerfana].[Nombre].&amp;[ICTIOSIS LIGADA AL CROMOSOMA X]" c="ICTIOSIS LIGADA AL CROMOSOMA X"/>
        <s v="[Enfermedad Huerfana].[Nombre].&amp;[ICTIOSIS NEONATAL - COLANGITIS ESCLEROSANTE]" c="ICTIOSIS NEONATAL - COLANGITIS ESCLEROSANTE"/>
        <s v="[Enfermedad Huerfana].[Nombre].&amp;[ICTIOSIS NO ESPECIFICADA]" c="ICTIOSIS NO ESPECIFICADA"/>
        <s v="[Enfermedad Huerfana].[Nombre].&amp;[INCONTINENTIA PIGMENTI]" c="INCONTINENTIA PIGMENTI"/>
        <s v="[Enfermedad Huerfana].[Nombre].&amp;[INMUNODEFICIENCIA COMBINADA SEVERA LIGADO A DEFICIT DE ADENOSINA DESAMINASA]" c="INMUNODEFICIENCIA COMBINADA SEVERA LIGADO A DEFICIT DE ADENOSINA DESAMINASA"/>
        <s v="[Enfermedad Huerfana].[Nombre].&amp;[INMUNODEFICIENCIA COMIENZO ADULTO]" c="INMUNODEFICIENCIA COMIENZO ADULTO"/>
        <s v="[Enfermedad Huerfana].[Nombre].&amp;[INMUNODEFICIENCIA COMUN VARIABLE]" c="INMUNODEFICIENCIA COMUN VARIABLE"/>
        <s v="[Enfermedad Huerfana].[Nombre].&amp;[INMUNODEFICIENCIA CON DEFICIT DE CELULAS NATURAL-KILLER]" c="INMUNODEFICIENCIA CON DEFICIT DE CELULAS NATURAL-KILLER"/>
        <s v="[Enfermedad Huerfana].[Nombre].&amp;[INMUNODEFICIENCIA CON MULTIPLES ATRESIAS INTESTINALES (MUTACION EN TTC7A)]" c="INMUNODEFICIENCIA CON MULTIPLES ATRESIAS INTESTINALES (MUTACION EN TTC7A)"/>
        <s v="[Enfermedad Huerfana].[Nombre].&amp;[INMUNODEFICIENCIA DEBIDA A DEFICIT DE CD25]" c="INMUNODEFICIENCIA DEBIDA A DEFICIT DE CD25"/>
        <s v="[Enfermedad Huerfana].[Nombre].&amp;[INMUNODEFICIENCIA POR DEFICIT DE QUINASA-4 ASOCIADO ALNRECEPTOR DE INTERLEUQUINA-1]" c="INMUNODEFICIENCIA POR DEFICIT DE QUINASA-4 ASOCIADO ALNRECEPTOR DE INTERLEUQUINA-1"/>
        <s v="[Enfermedad Huerfana].[Nombre].&amp;[INMUNODEFICIENCIA POR DEFICIT SELECTIVO DE ANTICUERPOS ANTI-POLISACARIDOS]" c="INMUNODEFICIENCIA POR DEFICIT SELECTIVO DE ANTICUERPOS ANTI-POLISACARIDOS"/>
        <s v="[Enfermedad Huerfana].[Nombre].&amp;[INMUNODEFICIENCIA POR EXPRESION DEFICIENTE DEL HLA DE CLASE 2]" c="INMUNODEFICIENCIA POR EXPRESION DEFICIENTE DEL HLA DE CLASE 2"/>
        <s v="[Enfermedad Huerfana].[Nombre].&amp;[INMUNODEFICIENCIA PRIMARIA NO ESPECIFICADA]" c="INMUNODEFICIENCIA PRIMARIA NO ESPECIFICADA"/>
        <s v="[Enfermedad Huerfana].[Nombre].&amp;[INSENSIBILIDAD CONGENITA AL DOLOR]" c="INSENSIBILIDAD CONGENITA AL DOLOR"/>
        <s v="[Enfermedad Huerfana].[Nombre].&amp;[INTERRUPCION DEL ARCO AOTICO]" c="INTERRUPCION DEL ARCO AOTICO"/>
        <s v="[Enfermedad Huerfana].[Nombre].&amp;[INTOLERANCIA A LA FRUCTOSA]" c="INTOLERANCIA A LA FRUCTOSA"/>
        <s v="[Enfermedad Huerfana].[Nombre].&amp;[IPEX (X-LINKED)]" c="IPEX (X-LINKED)"/>
        <s v="[Enfermedad Huerfana].[Nombre].&amp;[KILLIAN PALLISTER NICOLA]" c="KILLIAN PALLISTER NICOLA"/>
        <s v="[Enfermedad Huerfana].[Nombre].&amp;[LAMINOPATIA TIPO DECAUDAIN-VIGOUROUX]" c="LAMINOPATIA TIPO DECAUDAIN-VIGOUROUX"/>
        <s v="[Enfermedad Huerfana].[Nombre].&amp;[LEIOMIOMA ORBITAL]" c="LEIOMIOMA ORBITAL"/>
        <s v="[Enfermedad Huerfana].[Nombre].&amp;[LEPRECHAUNISMO]" c="LEPRECHAUNISMO"/>
        <s v="[Enfermedad Huerfana].[Nombre].&amp;[LESION CEREBRAL ISQUEMICA E HIPOXICA NEONATAL]" c="LESION CEREBRAL ISQUEMICA E HIPOXICA NEONATAL"/>
        <s v="[Enfermedad Huerfana].[Nombre].&amp;[LESIONES ''DONUT'' DE LA CALVARIA - FRAGILIDAD OSEA]" c="LESIONES ''DONUT'' DE LA CALVARIA - FRAGILIDAD OSEA"/>
        <s v="[Enfermedad Huerfana].[Nombre].&amp;[LEUCODISTROFIA - PARAPLEJIA ESPASTICA - DISTONIA]" c="LEUCODISTROFIA - PARAPLEJIA ESPASTICA - DISTONIA"/>
        <s v="[Enfermedad Huerfana].[Nombre].&amp;[LEUCODISTROFIA METACROMATICA]" c="LEUCODISTROFIA METACROMATICA"/>
        <s v="[Enfermedad Huerfana].[Nombre].&amp;[LEUCODISTROFIA NO ESPECIFICADA]" c="LEUCODISTROFIA NO ESPECIFICADA"/>
        <s v="[Enfermedad Huerfana].[Nombre].&amp;[LEUCOENCEFALOPATIA - ATAXIA - HIPODONTIA - HIPOMIELINIZACION]" c="LEUCOENCEFALOPATIA - ATAXIA - HIPODONTIA - HIPOMIELINIZACION"/>
        <s v="[Enfermedad Huerfana].[Nombre].&amp;[LEUCOENCEFALOPATIA - CONDRODISPLASIA METAFISARIA]" c="LEUCOENCEFALOPATIA - CONDRODISPLASIA METAFISARIA"/>
        <s v="[Enfermedad Huerfana].[Nombre].&amp;[LEUCOENCEFALOPATIA - DISTONIA - NEUROPATIA MOTORA]" c="LEUCOENCEFALOPATIA - DISTONIA - NEUROPATIA MOTORA"/>
        <s v="[Enfermedad Huerfana].[Nombre].&amp;[LEUCOENCEFALOPATIA ASOCIADA AL TRONCO DEL ENCEFALO Y A LA MEDULA ESPINAL - ELEVACION DEL LACTATO]" c="LEUCOENCEFALOPATIA ASOCIADA AL TRONCO DEL ENCEFALO Y A LA MEDULA ESPINAL - ELEVACION DEL LACTATO"/>
        <s v="[Enfermedad Huerfana].[Nombre].&amp;[LEUCOENCEFALOPATIA CAVITADA PROGRESIVA]" c="LEUCOENCEFALOPATIA CAVITADA PROGRESIVA"/>
        <s v="[Enfermedad Huerfana].[Nombre].&amp;[LEUCOENCEFALOPATIA CON QUISTES ANTERIORES Y BILATERALES EN EL LOBULO TEMPORAL]" c="LEUCOENCEFALOPATIA CON QUISTES ANTERIORES Y BILATERALES EN EL LOBULO TEMPORAL"/>
        <s v="[Enfermedad Huerfana].[Nombre].&amp;[LEUCONIQUIA TOTAL - LESIONES SIMILARES A ACANTOSIS NIGRICANS - PELO ANORMAL]" c="LEUCONIQUIA TOTAL - LESIONES SIMILARES A ACANTOSIS NIGRICANS - PELO ANORMAL"/>
        <s v="[Enfermedad Huerfana].[Nombre].&amp;[LINFANGIECTASIAS QUISTICAS PULMONARES]" c="LINFANGIECTASIAS QUISTICAS PULMONARES"/>
        <s v="[Enfermedad Huerfana].[Nombre].&amp;[LINFANGIOLEIOMIOMATOSIS]" c="LINFANGIOLEIOMIOMATOSIS"/>
        <s v="[Enfermedad Huerfana].[Nombre].&amp;[LINFEDEMA - ANOMALIA ARTERIOVENOSA CEREBRAL]" c="LINFEDEMA - ANOMALIA ARTERIOVENOSA CEREBRAL"/>
        <s v="[Enfermedad Huerfana].[Nombre].&amp;[LINFEDEMA CONGENITO]" c="LINFEDEMA CONGENITO"/>
        <s v="[Enfermedad Huerfana].[Nombre].&amp;[LIPODISTROFIA FAMILIAR PARCIAL ASOCIADA CON MUTACIONES EN PPARG]" c="LIPODISTROFIA FAMILIAR PARCIAL ASOCIADA CON MUTACIONES EN PPARG"/>
        <s v="[Enfermedad Huerfana].[Nombre].&amp;[LIPODISTROFIA FAMILIAR PARCIAL POR MUTACIONES EN AKT2]" c="LIPODISTROFIA FAMILIAR PARCIAL POR MUTACIONES EN AKT2"/>
        <s v="[Enfermedad Huerfana].[Nombre].&amp;[LIPODISTROFIA NO ESPECIFICADA]" c="LIPODISTROFIA NO ESPECIFICADA"/>
        <s v="[Enfermedad Huerfana].[Nombre].&amp;[LIPODISTROFIA PARCIAL ADQUIRIDA]" c="LIPODISTROFIA PARCIAL ADQUIRIDA"/>
        <s v="[Enfermedad Huerfana].[Nombre].&amp;[LIPODISTROFIA, FAMILIAR PARCIAL, TIPO DUNNIGAN]" c="LIPODISTROFIA, FAMILIAR PARCIAL, TIPO DUNNIGAN"/>
        <s v="[Enfermedad Huerfana].[Nombre].&amp;[LIPODISTROFIA, TIPO BERARDINELLI]" c="LIPODISTROFIA, TIPO BERARDINELLI"/>
        <s v="[Enfermedad Huerfana].[Nombre].&amp;[LIPOFUSCINOSIS NEURONAL CEROIDE TARDIA INFANTIL]" c="LIPOFUSCINOSIS NEURONAL CEROIDE TARDIA INFANTIL"/>
        <s v="[Enfermedad Huerfana].[Nombre].&amp;[LIPOFUSCINOSIS NEURONAL CEROIDEA JUVENIL]" c="LIPOFUSCINOSIS NEURONAL CEROIDEA JUVENIL"/>
        <s v="[Enfermedad Huerfana].[Nombre].&amp;[LIPOMA NASOPALPEBRAL - COLOBOMA - TELECANTO]" c="LIPOMA NASOPALPEBRAL - COLOBOMA - TELECANTO"/>
        <s v="[Enfermedad Huerfana].[Nombre].&amp;[LIPOMATOSIS ENCEFALOCRANEOCUTANEA]" c="LIPOMATOSIS ENCEFALOCRANEOCUTANEA"/>
        <s v="[Enfermedad Huerfana].[Nombre].&amp;[LIPOPROTEINOSIS DE URBACH-WIETHE]" c="LIPOPROTEINOSIS DE URBACH-WIETHE"/>
        <s v="[Enfermedad Huerfana].[Nombre].&amp;[LISENCEFALIA DEBIDO A MUTACIONES EN TUBA1A]" c="LISENCEFALIA DEBIDO A MUTACIONES EN TUBA1A"/>
        <s v="[Enfermedad Huerfana].[Nombre].&amp;[LISENCEFALIA TIPO 2]" c="LISENCEFALIA TIPO 2"/>
        <s v="[Enfermedad Huerfana].[Nombre].&amp;[LISENCEFALIA TIPO III - DISPLASIA OSEA METACARPIANA]" c="LISENCEFALIA TIPO III - DISPLASIA OSEA METACARPIANA"/>
        <s v="[Enfermedad Huerfana].[Nombre].&amp;[LISENCEFALIA TIPO III - SECUENCIA DE AQUINESIA FETAL FAMILIAR]" c="LISENCEFALIA TIPO III - SECUENCIA DE AQUINESIA FETAL FAMILIAR"/>
        <s v="[Enfermedad Huerfana].[Nombre].&amp;[MACROCEFALIA - DEFICIENCIA INMUNITARIA - ANEMIA]" c="MACROCEFALIA - DEFICIENCIA INMUNITARIA - ANEMIA"/>
        <s v="[Enfermedad Huerfana].[Nombre].&amp;[MACROCEFALIA - MALFORMACION CAPILAR]" c="MACROCEFALIA - MALFORMACION CAPILAR"/>
        <s v="[Enfermedad Huerfana].[Nombre].&amp;[MACROCEFALIA - TALLA BAJA - PARAPLEJIA]" c="MACROCEFALIA - TALLA BAJA - PARAPLEJIA"/>
        <s v="[Enfermedad Huerfana].[Nombre].&amp;[MACROGLOBULINEMIA DE WALDENSTRÖM]" c="MACROGLOBULINEMIA DE WALDENSTRÖM"/>
        <s v="[Enfermedad Huerfana].[Nombre].&amp;[MACROSTOMIA - PAPILOMA PREAURICULAR - OFTALMOPLEJIA EXTERNA]" c="MACROSTOMIA - PAPILOMA PREAURICULAR - OFTALMOPLEJIA EXTERNA"/>
        <s v="[Enfermedad Huerfana].[Nombre].&amp;[MACROTROMBOCITOPENIA CON FORMACION ANOMALA DE PROPLAQUETAS, AUTOSOMICA DOMINANTE]" c="MACROTROMBOCITOPENIA CON FORMACION ANOMALA DE PROPLAQUETAS, AUTOSOMICA DOMINANTE"/>
        <s v="[Enfermedad Huerfana].[Nombre].&amp;[MALABSORCION DE FOLATO, HEREDITARIA]" c="MALABSORCION DE FOLATO, HEREDITARIA"/>
        <s v="[Enfermedad Huerfana].[Nombre].&amp;[MALABSORCION DE GLUCOSA-GALACTOSA]" c="MALABSORCION DE GLUCOSA-GALACTOSA"/>
        <s v="[Enfermedad Huerfana].[Nombre].&amp;[MALFOMACION CEREBRAL - ENFERMEDAD CARDIACA CONGENITA]" c="MALFOMACION CEREBRAL - ENFERMEDAD CARDIACA CONGENITA"/>
        <s v="[Enfermedad Huerfana].[Nombre].&amp;[MALFORMACION DE EBSTEIN]" c="MALFORMACION DE EBSTEIN"/>
        <s v="[Enfermedad Huerfana].[Nombre].&amp;[MALFORMACION LINFATICA]" c="MALFORMACION LINFATICA"/>
        <s v="[Enfermedad Huerfana].[Nombre].&amp;[MALFORMACIONES DEL DESARROLLO - SORDERA - DISTONIA]" c="MALFORMACIONES DEL DESARROLLO - SORDERA - DISTONIA"/>
        <s v="[Enfermedad Huerfana].[Nombre].&amp;[MANO HENDIDA URINARIAS ANOMALIAS ESPINA BIFIDA ANOMALIA DE DIAFRAGMA]" c="MANO HENDIDA URINARIAS ANOMALIAS ESPINA BIFIDA ANOMALIA DE DIAFRAGMA"/>
        <s v="[Enfermedad Huerfana].[Nombre].&amp;[MASTOCITOSIS]" c="MASTOCITOSIS"/>
        <s v="[Enfermedad Huerfana].[Nombre].&amp;[MASTOCITOSIS CUTANEA]" c="MASTOCITOSIS CUTANEA"/>
        <s v="[Enfermedad Huerfana].[Nombre].&amp;[MASTOCITOSIS NO ESPECIFICADA]" c="MASTOCITOSIS NO ESPECIFICADA"/>
        <s v="[Enfermedad Huerfana].[Nombre].&amp;[MASTOCITOSIS SISTEMICA]" c="MASTOCITOSIS SISTEMICA"/>
        <s v="[Enfermedad Huerfana].[Nombre].&amp;[MASTOCITOSIS SISTEMICA AGRESIVA]" c="MASTOCITOSIS SISTEMICA AGRESIVA"/>
        <s v="[Enfermedad Huerfana].[Nombre].&amp;[MASTOCITOSIS SISTEMICA INDOLENTE]" c="MASTOCITOSIS SISTEMICA INDOLENTE"/>
        <s v="[Enfermedad Huerfana].[Nombre].&amp;[MEGACALICOSIS, CONGENITA]" c="MEGACALICOSIS, CONGENITA"/>
        <s v="[Enfermedad Huerfana].[Nombre].&amp;[MEGALENCEFALIA - POLIMICROGIRIA - POLIDACTILIA POSTAXIAL - HIDROCEFALIA]" c="MEGALENCEFALIA - POLIMICROGIRIA - POLIDACTILIA POSTAXIAL - HIDROCEFALIA"/>
        <s v="[Enfermedad Huerfana].[Nombre].&amp;[MELORREOSTOSIS]" c="MELORREOSTOSIS"/>
        <s v="[Enfermedad Huerfana].[Nombre].&amp;[METAHEMOGLOBINEMIA HEREDITARIA RECESIVA DE TIPO 2]" c="METAHEMOGLOBINEMIA HEREDITARIA RECESIVA DE TIPO 2"/>
        <s v="[Enfermedad Huerfana].[Nombre].&amp;[MIASTENIA GRAVE]" c="MIASTENIA GRAVE"/>
        <s v="[Enfermedad Huerfana].[Nombre].&amp;[MICROCEFALIA - ANOMALIAS DIGITALES - DEFICIT INTELECTUAL]" c="MICROCEFALIA - ANOMALIAS DIGITALES - DEFICIT INTELECTUAL"/>
        <s v="[Enfermedad Huerfana].[Nombre].&amp;[MICROCEFALIA - DEFICIT INTELECTUAL - ANOMALIAS FALANGICAS Y NEUROLOGICAS]" c="MICROCEFALIA - DEFICIT INTELECTUAL - ANOMALIAS FALANGICAS Y NEUROLOGICAS"/>
        <s v="[Enfermedad Huerfana].[Nombre].&amp;[MICROCEFALIA - POLIMICROGIRIA- AGENESIA DEL CUERPO CALLOSO]" c="MICROCEFALIA - POLIMICROGIRIA- AGENESIA DEL CUERPO CALLOSO"/>
        <s v="[Enfermedad Huerfana].[Nombre].&amp;[MICROCEFALIA BRAQUIDACTILIA CIFOESCOLIOSIS]" c="MICROCEFALIA BRAQUIDACTILIA CIFOESCOLIOSIS"/>
        <s v="[Enfermedad Huerfana].[Nombre].&amp;[MICROCEFALIA EPILEPSIA RETRASO MENTAL CARDIOPATIA]" c="MICROCEFALIA EPILEPSIA RETRASO MENTAL CARDIOPATIA"/>
        <s v="[Enfermedad Huerfana].[Nombre].&amp;[MICROCEFALIA FISURA PALATINA AUTOSOMICO DOMINANTE, SINDROME DE]" c="MICROCEFALIA FISURA PALATINA AUTOSOMICO DOMINANTE, SINDROME DE"/>
        <s v="[Enfermedad Huerfana].[Nombre].&amp;[MICROCEFALIA HIPOPLASIA PONTOCEREBELOSA DISQUINESIA]" c="MICROCEFALIA HIPOPLASIA PONTOCEREBELOSA DISQUINESIA"/>
        <s v="[Enfermedad Huerfana].[Nombre].&amp;[MICROCEFALIA MIOCARDIOPATIA]" c="MICROCEFALIA MIOCARDIOPATIA"/>
        <s v="[Enfermedad Huerfana].[Nombre].&amp;[MICRODELECION 9Q22.3]" c="MICRODELECION 9Q22.3"/>
        <s v="[Enfermedad Huerfana].[Nombre].&amp;[MICROFTALMIA - ATROFIA CEREBRAL]" c="MICROFTALMIA - ATROFIA CEREBRAL"/>
        <s v="[Enfermedad Huerfana].[Nombre].&amp;[MICROFTALMIA CON ANOMALIAS CEREBRALES Y DE LAS MANOS]" c="MICROFTALMIA CON ANOMALIAS CEREBRALES Y DE LAS MANOS"/>
        <s v="[Enfermedad Huerfana].[Nombre].&amp;[MICROFTALMIA CON ANOMALIAS DE LAS EXTREMIDADES]" c="MICROFTALMIA CON ANOMALIAS DE LAS EXTREMIDADES"/>
        <s v="[Enfermedad Huerfana].[Nombre].&amp;[MICROFTALMIA SINDROMICA DEBIDO A UNA MUTACION EN OTX2]" c="MICROFTALMIA SINDROMICA DEBIDO A UNA MUTACION EN OTX2"/>
        <s v="[Enfermedad Huerfana].[Nombre].&amp;[MICROGASTRIA ANOMALIA DE MIEMBROS]" c="MICROGASTRIA ANOMALIA DE MIEMBROS"/>
        <s v="[Enfermedad Huerfana].[Nombre].&amp;[MICROTIA]" c="MICROTIA"/>
        <s v="[Enfermedad Huerfana].[Nombre].&amp;[MICROTIA - COLOBOMA - IMPERFORACION DEL CONDUCTO NASOLACRIMAL]" c="MICROTIA - COLOBOMA - IMPERFORACION DEL CONDUCTO NASOLACRIMAL"/>
        <s v="[Enfermedad Huerfana].[Nombre].&amp;[MICROTIA ANOMALIAS ESQUELETICAS TALLA BAJA]" c="MICROTIA ANOMALIAS ESQUELETICAS TALLA BAJA"/>
        <s v="[Enfermedad Huerfana].[Nombre].&amp;[MICROTIA BILATERAL - SORDERA - PALADAR HENDIDO]" c="MICROTIA BILATERAL - SORDERA - PALADAR HENDIDO"/>
        <s v="[Enfermedad Huerfana].[Nombre].&amp;[MIELODISPLASIA CON HIPOGAMAGLOBULINEMIA]" c="MIELODISPLASIA CON HIPOGAMAGLOBULINEMIA"/>
        <s v="[Enfermedad Huerfana].[Nombre].&amp;[MIELOFIBROSIS CON METAPLASIA MIELOCITOIDE]" c="MIELOFIBROSIS CON METAPLASIA MIELOCITOIDE"/>
        <s v="[Enfermedad Huerfana].[Nombre].&amp;[MIGRAÑA HEMIPLEJICA FAMILIAR O ESPORADICA]" c="MIGRAÑA HEMIPLEJICA FAMILIAR O ESPORADICA"/>
        <s v="[Enfermedad Huerfana].[Nombre].&amp;[MIOCARDIOPATIA RESTRICTIVA AISLADA FAMILIAR]" c="MIOCARDIOPATIA RESTRICTIVA AISLADA FAMILIAR"/>
        <s v="[Enfermedad Huerfana].[Nombre].&amp;[MIOCLONIA ATAXIA CEREBELOSA SORDERA]" c="MIOCLONIA ATAXIA CEREBELOSA SORDERA"/>
        <s v="[Enfermedad Huerfana].[Nombre].&amp;[MIOCLONIA ATROFIA MUSCULAR DISTAL]" c="MIOCLONIA ATROFIA MUSCULAR DISTAL"/>
        <s v="[Enfermedad Huerfana].[Nombre].&amp;[MIOCLONIA PERIORAL CON AUSENCIAS]" c="MIOCLONIA PERIORAL CON AUSENCIAS"/>
        <s v="[Enfermedad Huerfana].[Nombre].&amp;[MIOCLONO DE ACCION - SINDROME DE INSUFICIENCIA RENAL]" c="MIOCLONO DE ACCION - SINDROME DE INSUFICIENCIA RENAL"/>
        <s v="[Enfermedad Huerfana].[Nombre].&amp;[MIOPATIA CON AUTOFAGIA EXCESIVA]" c="MIOPATIA CON AUTOFAGIA EXCESIVA"/>
        <s v="[Enfermedad Huerfana].[Nombre].&amp;[MIOPATIA CON CAPUCHON]" c="MIOPATIA CON CAPUCHON"/>
        <s v="[Enfermedad Huerfana].[Nombre].&amp;[MIOPATIA CON INCLUSIONES REDUCTORAS]" c="MIOPATIA CON INCLUSIONES REDUCTORAS"/>
        <s v="[Enfermedad Huerfana].[Nombre].&amp;[MIOPATIA CONGENITA LETAL TIPO COMPTON-NORTH]" c="MIOPATIA CONGENITA LETAL TIPO COMPTON-NORTH"/>
        <s v="[Enfermedad Huerfana].[Nombre].&amp;[MIOPATIA DISTAL CON AFECTACION RESPIRATORIA PRECOZ]" c="MIOPATIA DISTAL CON AFECTACION RESPIRATORIA PRECOZ"/>
        <s v="[Enfermedad Huerfana].[Nombre].&amp;[MIOPATIA DISTAL CON DEBILIDAD DE CUERDAS VOCALES]" c="MIOPATIA DISTAL CON DEBILIDAD DE CUERDAS VOCALES"/>
        <s v="[Enfermedad Huerfana].[Nombre].&amp;[MIOPATIA DISTAL, TIPO NONAKA]" c="MIOPATIA DISTAL, TIPO NONAKA"/>
        <s v="[Enfermedad Huerfana].[Nombre].&amp;[MIOPATIA HEREDITARIA CON FALLO RESPIRATORIO PRECOZ]" c="MIOPATIA HEREDITARIA CON FALLO RESPIRATORIO PRECOZ"/>
        <s v="[Enfermedad Huerfana].[Nombre].&amp;[MIOPATIA HEREDITARIA DE CUERPOS DE INCLUSION - CONTRACTURAS DE LAS ARTICULACIONES - OFTALMOPLEGIA]" c="MIOPATIA HEREDITARIA DE CUERPOS DE INCLUSION - CONTRACTURAS DE LAS ARTICULACIONES - OFTALMOPLEGIA"/>
        <s v="[Enfermedad Huerfana].[Nombre].&amp;[MIOPATIA LIGADA AL CROMOSOMA X CON ATROFIA DEL MUSCULO POSTURAL]" c="MIOPATIA LIGADA AL CROMOSOMA X CON ATROFIA DEL MUSCULO POSTURAL"/>
        <s v="[Enfermedad Huerfana].[Nombre].&amp;[MIOPATIA MITOCONDRIAL CON ANEMIA SIDEROBLASTICA]" c="MIOPATIA MITOCONDRIAL CON ANEMIA SIDEROBLASTICA"/>
        <s v="[Enfermedad Huerfana].[Nombre].&amp;[MIOPATIA NEMALINICA]" c="MIOPATIA NEMALINICA"/>
        <s v="[Enfermedad Huerfana].[Nombre].&amp;[MIOPATIA TIBIAL DE UDD]" c="MIOPATIA TIBIAL DE UDD"/>
        <s v="[Enfermedad Huerfana].[Nombre].&amp;[MIOPATIA TIPO BETHLEM]" c="MIOPATIA TIPO BETHLEM"/>
        <s v="[Enfermedad Huerfana].[Nombre].&amp;[MIOSITIS ESPORADICA CON CUERPOS DE INCLUSION]" c="MIOSITIS ESPORADICA CON CUERPOS DE INCLUSION"/>
        <s v="[Enfermedad Huerfana].[Nombre].&amp;[MIOSITIS FOCAL]" c="MIOSITIS FOCAL"/>
        <s v="[Enfermedad Huerfana].[Nombre].&amp;[MONOSOMIA 18P]" c="MONOSOMIA 18P"/>
        <s v="[Enfermedad Huerfana].[Nombre].&amp;[MONOSOMIA 22Q11]" c="MONOSOMIA 22Q11"/>
        <s v="[Enfermedad Huerfana].[Nombre].&amp;[MONOSOMIA 5P]" c="MONOSOMIA 5P"/>
        <s v="[Enfermedad Huerfana].[Nombre].&amp;[MONOSOMIA DISTAL 10Q]" c="MONOSOMIA DISTAL 10Q"/>
        <s v="[Enfermedad Huerfana].[Nombre].&amp;[MSMD (DEFICIENCIA STAT1)]" c="MSMD (DEFICIENCIA STAT1)"/>
        <s v="[Enfermedad Huerfana].[Nombre].&amp;[MSMD (IL12RB)]" c="MSMD (IL12RB)"/>
        <s v="[Enfermedad Huerfana].[Nombre].&amp;[MUCOLIPIDOSIS NO ESPECIFICADA]" c="MUCOLIPIDOSIS NO ESPECIFICADA"/>
        <s v="[Enfermedad Huerfana].[Nombre].&amp;[MUCOLIPIDOSIS TIPO 2]" c="MUCOLIPIDOSIS TIPO 2"/>
        <s v="[Enfermedad Huerfana].[Nombre].&amp;[MUCOLIPIDOSIS TIPO 4]" c="MUCOLIPIDOSIS TIPO 4"/>
        <s v="[Enfermedad Huerfana].[Nombre].&amp;[MUCOPOLISACARIDOSIS NO ESPECIFICADA]" c="MUCOPOLISACARIDOSIS NO ESPECIFICADA"/>
        <s v="[Enfermedad Huerfana].[Nombre].&amp;[MUCOPOLISACARIDOSIS TIPO 2]" c="MUCOPOLISACARIDOSIS TIPO 2"/>
        <s v="[Enfermedad Huerfana].[Nombre].&amp;[MUCOPOLISACARIDOSIS TIPO 3]" c="MUCOPOLISACARIDOSIS TIPO 3"/>
        <s v="[Enfermedad Huerfana].[Nombre].&amp;[MUCOPOLISACARIDOSIS TIPO 4]" c="MUCOPOLISACARIDOSIS TIPO 4"/>
        <s v="[Enfermedad Huerfana].[Nombre].&amp;[MUCOPOLISACARIDOSIS TIPO 6]" c="MUCOPOLISACARIDOSIS TIPO 6"/>
        <s v="[Enfermedad Huerfana].[Nombre].&amp;[MUCOPOLISACARIDOSIS TIPO 7]" c="MUCOPOLISACARIDOSIS TIPO 7"/>
        <s v="[Enfermedad Huerfana].[Nombre].&amp;[MUCOSULFATIDOSIS]" c="MUCOSULFATIDOSIS"/>
        <s v="[Enfermedad Huerfana].[Nombre].&amp;[MUTACION DE GANANCIA EN FUNCION CMC-STAT 1]" c="MUTACION DE GANANCIA EN FUNCION CMC-STAT 1"/>
        <s v="[Enfermedad Huerfana].[Nombre].&amp;[MUTACIÓN DE LA PROTOCADHERINA 19, ENCEFALOPATÍA EPILÉPTICA INFANTIL TEMPRANA 9]" c="MUTACIÓN DE LA PROTOCADHERINA 19, ENCEFALOPATÍA EPILÉPTICA INFANTIL TEMPRANA 9"/>
        <s v="[Enfermedad Huerfana].[Nombre].&amp;[MUTACION EN GATA-2]" c="MUTACION EN GATA-2"/>
        <s v="[Enfermedad Huerfana].[Nombre].&amp;[MUTACION Y DELECION DE LA CADENA PESADA DE IG]" c="MUTACION Y DELECION DE LA CADENA PESADA DE IG"/>
        <s v="[Enfermedad Huerfana].[Nombre].&amp;[NAIL PATELLA LIKE ENFERMEDAD RENAL]" c="NAIL PATELLA LIKE ENFERMEDAD RENAL"/>
        <s v="[Enfermedad Huerfana].[Nombre].&amp;[NEFROPATIA SORDERA HIPERPARATIROIDISMO]" c="NEFROPATIA SORDERA HIPERPARATIROIDISMO"/>
        <s v="[Enfermedad Huerfana].[Nombre].&amp;[NEFROSIS - SORDERA - ANOMALIAS DEL TRACTO URINARIO Y DIGITALES]" c="NEFROSIS - SORDERA - ANOMALIAS DEL TRACTO URINARIO Y DIGITALES"/>
        <s v="[Enfermedad Huerfana].[Nombre].&amp;[NEUMOPATIA AGUDA IDIOPATICA EOSINOFILICA]" c="NEUMOPATIA AGUDA IDIOPATICA EOSINOFILICA"/>
        <s v="[Enfermedad Huerfana].[Nombre].&amp;[NEURO MUSCULO ESQUELETICO SINDROME TIPO CHIPRIOTA]" c="NEURO MUSCULO ESQUELETICO SINDROME TIPO CHIPRIOTA"/>
        <s v="[Enfermedad Huerfana].[Nombre].&amp;[NEUROAXONAL DISTROFIA ACIDOSIS TUBULAR]" c="NEUROAXONAL DISTROFIA ACIDOSIS TUBULAR"/>
        <s v="[Enfermedad Huerfana].[Nombre].&amp;[NEURODEGENERACION ASOCIADA A PANTOTENATO-QUINASA]" c="NEURODEGENERACION ASOCIADA A PANTOTENATO-QUINASA"/>
        <s v="[Enfermedad Huerfana].[Nombre].&amp;[NEURODEGENERACION CON ACUMULO CEREBRAL DE HIERRO]" c="NEURODEGENERACION CON ACUMULO CEREBRAL DE HIERRO"/>
        <s v="[Enfermedad Huerfana].[Nombre].&amp;[NEURODEGENERACION DEBIDA A DEFICIT EN 3-HIDROXISOBUTIRIL-COA-HIDROLASA]" c="NEURODEGENERACION DEBIDA A DEFICIT EN 3-HIDROXISOBUTIRIL-COA-HIDROLASA"/>
        <s v="[Enfermedad Huerfana].[Nombre].&amp;[NEUROFIBROMATOSIS]" c="NEUROFIBROMATOSIS"/>
        <s v="[Enfermedad Huerfana].[Nombre].&amp;[NEUROFIBROMATOSIS TIPO 2]" c="NEUROFIBROMATOSIS TIPO 2"/>
        <s v="[Enfermedad Huerfana].[Nombre].&amp;[NEUROFIBROMATOSIS TIPO FAMILIAR ESPINAL]" c="NEUROFIBROMATOSIS TIPO FAMILIAR ESPINAL"/>
        <s v="[Enfermedad Huerfana].[Nombre].&amp;[NEUROPATIA AUTONOMICA Y SENSITIVA HEREDITARIA 2]" c="NEUROPATIA AUTONOMICA Y SENSITIVA HEREDITARIA 2"/>
        <s v="[Enfermedad Huerfana].[Nombre].&amp;[NEUROPATIA AXONAL AGUDA MOTORA Y SENSITIVA]" c="NEUROPATIA AXONAL AGUDA MOTORA Y SENSITIVA"/>
        <s v="[Enfermedad Huerfana].[Nombre].&amp;[NEUROPATIA AXONAL MOTORA AGUDA]" c="NEUROPATIA AXONAL MOTORA AGUDA"/>
        <s v="[Enfermedad Huerfana].[Nombre].&amp;[NEUROPATIA CON DISCAPACIDAD AUDITIVA]" c="NEUROPATIA CON DISCAPACIDAD AUDITIVA"/>
        <s v="[Enfermedad Huerfana].[Nombre].&amp;[NEUROPATIA HEREDITARIA CON HIPERSENSIBILIDAD A LA PRESION]" c="NEUROPATIA HEREDITARIA CON HIPERSENSIBILIDAD A LA PRESION"/>
        <s v="[Enfermedad Huerfana].[Nombre].&amp;[NEUROPATIA MOTRIZ MULTIFOCAL CON BLOQUEO DE CONDUCCION]" c="NEUROPATIA MOTRIZ MULTIFOCAL CON BLOQUEO DE CONDUCCION"/>
        <s v="[Enfermedad Huerfana].[Nombre].&amp;[NEUROPATIA OPTICA HEREDITARIA DE LEBER]" c="NEUROPATIA OPTICA HEREDITARIA DE LEBER"/>
        <s v="[Enfermedad Huerfana].[Nombre].&amp;[NEUROPATIA SENSITIVA Y AUTONOMA, HEREDITARIA, CON SORDERA Y RETRASO GLOBAL]" c="NEUROPATIA SENSITIVA Y AUTONOMA, HEREDITARIA, CON SORDERA Y RETRASO GLOBAL"/>
        <s v="[Enfermedad Huerfana].[Nombre].&amp;[NEUROPATIA SENSITIVA Y AUTONOMA, HEREDITARIA, CON SORDERA, LIGADA AL CROMOSOMA X]" c="NEUROPATIA SENSITIVA Y AUTONOMA, HEREDITARIA, CON SORDERA, LIGADA AL CROMOSOMA X"/>
        <s v="[Enfermedad Huerfana].[Nombre].&amp;[NEUROPATIA SENSORIAL Y MOTORA DE INICIO FACIAL]" c="NEUROPATIA SENSORIAL Y MOTORA DE INICIO FACIAL"/>
        <s v="[Enfermedad Huerfana].[Nombre].&amp;[NEUROPATIA VISCERAL - ANOMALIAS CEREBRALES - DISMORFISMO FACIAL - RETRASO EN EL DESARROLLO]" c="NEUROPATIA VISCERAL - ANOMALIAS CEREBRALES - DISMORFISMO FACIAL - RETRASO EN EL DESARROLLO"/>
        <s v="[Enfermedad Huerfana].[Nombre].&amp;[NEUTROPENIA CICLICA]" c="NEUTROPENIA CICLICA"/>
        <s v="[Enfermedad Huerfana].[Nombre].&amp;[NEUTROPENIA CONGENITA BENIGNA]" c="NEUTROPENIA CONGENITA BENIGNA"/>
        <s v="[Enfermedad Huerfana].[Nombre].&amp;[NEUTROPENIA CONGENITA GRAVE]" c="NEUTROPENIA CONGENITA GRAVE"/>
        <s v="[Enfermedad Huerfana].[Nombre].&amp;[NEUTROPENIA CONGENITA GRAVE, AUTOSOMICA Y DOMINANTE]" c="NEUTROPENIA CONGENITA GRAVE, AUTOSOMICA Y DOMINANTE"/>
        <s v="[Enfermedad Huerfana].[Nombre].&amp;[NEUTROPENIA CONGENITA SEVERA, BASES DESCONOCIDAS]" c="NEUTROPENIA CONGENITA SEVERA, BASES DESCONOCIDAS"/>
        <s v="[Enfermedad Huerfana].[Nombre].&amp;[NEUTROPENIA LIGADA AL CROMOSOMA X  / MIELODISPLASIA]" c="NEUTROPENIA LIGADA AL CROMOSOMA X  / MIELODISPLASIA"/>
        <s v="[Enfermedad Huerfana].[Nombre].&amp;[NEUTROPENIA, CONGENITA GRAVE, LIGADA AL CROMOSOMA X]" c="NEUTROPENIA, CONGENITA GRAVE, LIGADA AL CROMOSOMA X"/>
        <s v="[Enfermedad Huerfana].[Nombre].&amp;[NEVUS MELANOCITICO CONGENITO GRANDE]" c="NEVUS MELANOCITICO CONGENITO GRANDE"/>
        <s v="[Enfermedad Huerfana].[Nombre].&amp;[NEVUS POROQUERATOSICO DEL OSTIO Y CONDUCTO DERMICO ECRINOS]" c="NEVUS POROQUERATOSICO DEL OSTIO Y CONDUCTO DERMICO ECRINOS"/>
        <s v="[Enfermedad Huerfana].[Nombre].&amp;[NOMID OR CINCA]" c="NOMID OR CINCA"/>
        <s v="[Enfermedad Huerfana].[Nombre].&amp;[OBESIDAD - COLITIS - HIPOTIROIDISMO - HIPERTROFIA CARDIACA - RETRASO DEL DESARROLLO]" c="OBESIDAD - COLITIS - HIPOTIROIDISMO - HIPERTROFIA CARDIACA - RETRASO DEL DESARROLLO"/>
        <s v="[Enfermedad Huerfana].[Nombre].&amp;[OBESIDAD DEBIDA A DEFICIENCIA DE PROHORMONA CONVERTASA-I]" c="OBESIDAD DEBIDA A DEFICIENCIA DE PROHORMONA CONVERTASA-I"/>
        <s v="[Enfermedad Huerfana].[Nombre].&amp;[OBESIDAD DEBIDA A LA DEFICIENCIA CONGENITA DE LEPTINA]" c="OBESIDAD DEBIDA A LA DEFICIENCIA CONGENITA DE LEPTINA"/>
        <s v="[Enfermedad Huerfana].[Nombre].&amp;[OBESIDAD POR DEFICIT DE PRO-OPIOMELANOCORTIN]" c="OBESIDAD POR DEFICIT DE PRO-OPIOMELANOCORTIN"/>
        <s v="[Enfermedad Huerfana].[Nombre].&amp;[OBSTRUCCIÓN DE ARTERIAS PULMONARES POR ESTENOSIS CONGÉNITA DE ARTERIAS PULMONARES]" c="OBSTRUCCIÓN DE ARTERIAS PULMONARES POR ESTENOSIS CONGÉNITA DE ARTERIAS PULMONARES"/>
        <s v="[Enfermedad Huerfana].[Nombre].&amp;[OCULO TRICO DISPLASIA]" c="OCULO TRICO DISPLASIA"/>
        <s v="[Enfermedad Huerfana].[Nombre].&amp;[OMODISPLASIA]" c="OMODISPLASIA"/>
        <s v="[Enfermedad Huerfana].[Nombre].&amp;[ONFALOCELE]" c="ONFALOCELE"/>
        <s v="[Enfermedad Huerfana].[Nombre].&amp;[ONICOTRICODISPLASIA Y NEUTROPENIA]" c="ONICOTRICODISPLASIA Y NEUTROPENIA"/>
        <s v="[Enfermedad Huerfana].[Nombre].&amp;[OSTEOCONDRODISPLASIA HIPERTRICOSIS]" c="OSTEOCONDRODISPLASIA HIPERTRICOSIS"/>
        <s v="[Enfermedad Huerfana].[Nombre].&amp;[OSTEOCONDROMAS MULTIPLES]" c="OSTEOCONDROMAS MULTIPLES"/>
        <s v="[Enfermedad Huerfana].[Nombre].&amp;[OSTEOCONDROMATOSIS CARPOTARSIANA]" c="OSTEOCONDROMATOSIS CARPOTARSIANA"/>
        <s v="[Enfermedad Huerfana].[Nombre].&amp;[OSTEOCRANEOESTENOSIS]" c="OSTEOCRANEOESTENOSIS"/>
        <s v="[Enfermedad Huerfana].[Nombre].&amp;[OSTEODISPLASIA POLIQUISTICA LIPOMEMBRANOSA CON LEUDOENCEFALOPATIA ESCLEROSANTE]" c="OSTEODISPLASIA POLIQUISTICA LIPOMEMBRANOSA CON LEUDOENCEFALOPATIA ESCLEROSANTE"/>
        <s v="[Enfermedad Huerfana].[Nombre].&amp;[OSTEODISTROFIA HEREDITARIA DE ALBRIGHT]" c="OSTEODISTROFIA HEREDITARIA DE ALBRIGHT"/>
        <s v="[Enfermedad Huerfana].[Nombre].&amp;[OSTEOGENESIS IMPERFECTA]" c="OSTEOGENESIS IMPERFECTA"/>
        <s v="[Enfermedad Huerfana].[Nombre].&amp;[OSTEOGENESIS IMPERFECTA - RETINOPATIA - CONVULSIONES - DEFICIT INTELECTUAL]" c="OSTEOGENESIS IMPERFECTA - RETINOPATIA - CONVULSIONES - DEFICIT INTELECTUAL"/>
        <s v="[Enfermedad Huerfana].[Nombre].&amp;[OSTEOGENESIS IMPERFECTA MICROCEFALIA CATARATAS]" c="OSTEOGENESIS IMPERFECTA MICROCEFALIA CATARATAS"/>
        <s v="[Enfermedad Huerfana].[Nombre].&amp;[OSTEOLISIS DEL TALON, ROTULA Y ESCAFOIDES, SINDROME DE]" c="OSTEOLISIS DEL TALON, ROTULA Y ESCAFOIDES, SINDROME DE"/>
        <s v="[Enfermedad Huerfana].[Nombre].&amp;[OSTEOMIELITIS MULTIFOCAL CRONICA RECURRENTE JUVENIL]" c="OSTEOMIELITIS MULTIFOCAL CRONICA RECURRENTE JUVENIL"/>
        <s v="[Enfermedad Huerfana].[Nombre].&amp;[OSTEOPATIA ESTRIADA ESCLEROSIS CRANEANA]" c="OSTEOPATIA ESTRIADA ESCLEROSIS CRANEANA"/>
        <s v="[Enfermedad Huerfana].[Nombre].&amp;[OSTEOPETROSIS - HIPOGAMMAGLOBULINEMIA]" c="OSTEOPETROSIS - HIPOGAMMAGLOBULINEMIA"/>
        <s v="[Enfermedad Huerfana].[Nombre].&amp;[OSTEOPETROSIS DE ALBERS-SCHÖNBERG]" c="OSTEOPETROSIS DE ALBERS-SCHÖNBERG"/>
        <s v="[Enfermedad Huerfana].[Nombre].&amp;[OSTEOPETROSIS DOMINANTE DE TIPO 1]" c="OSTEOPETROSIS DOMINANTE DE TIPO 1"/>
        <s v="[Enfermedad Huerfana].[Nombre].&amp;[OSTEOPETROSIS MALIGNA AUTOSOMICA RECESIVA]" c="OSTEOPETROSIS MALIGNA AUTOSOMICA RECESIVA"/>
        <s v="[Enfermedad Huerfana].[Nombre].&amp;[OSTEOPETROSIS, AUTOSOMICA RECESIVA LEVE, FORMA INTERMEDIA]" c="OSTEOPETROSIS, AUTOSOMICA RECESIVA LEVE, FORMA INTERMEDIA"/>
        <s v="[Enfermedad Huerfana].[Nombre].&amp;[OSTEOPOROSIS HIPOPIGMENTACION OCULO CUTANEA]" c="OSTEOPOROSIS HIPOPIGMENTACION OCULO CUTANEA"/>
        <s v="[Enfermedad Huerfana].[Nombre].&amp;[OTO DENTAL DISPLASIA]" c="OTO DENTAL DISPLASIA"/>
        <s v="[Enfermedad Huerfana].[Nombre].&amp;[OTRAS ACROMEGALIAS NO ESPECIFICADAS]" c="OTRAS ACROMEGALIAS NO ESPECIFICADAS"/>
        <s v="[Enfermedad Huerfana].[Nombre].&amp;[OTRAS ALTERACIONES CROMOSOMICAS NO ESPECIFICADAS]" c="OTRAS ALTERACIONES CROMOSOMICAS NO ESPECIFICADAS"/>
        <s v="[Enfermedad Huerfana].[Nombre].&amp;[OTRAS ATAXIAS EPISODICAS]" c="OTRAS ATAXIAS EPISODICAS"/>
        <s v="[Enfermedad Huerfana].[Nombre].&amp;[OTRAS ATAXIAS ESPINOCEREBELOSAS NO ESPECIFICADAS]" c="OTRAS ATAXIAS ESPINOCEREBELOSAS NO ESPECIFICADAS"/>
        <s v="[Enfermedad Huerfana].[Nombre].&amp;[OTRAS ATAXIAS HEREDITARIAS NO ESPECIFICADAS]" c="OTRAS ATAXIAS HEREDITARIAS NO ESPECIFICADAS"/>
        <s v="[Enfermedad Huerfana].[Nombre].&amp;[OTRAS ATELOSTEOGENESIS NO ESPECIFICADAS]" c="OTRAS ATELOSTEOGENESIS NO ESPECIFICADAS"/>
        <s v="[Enfermedad Huerfana].[Nombre].&amp;[OTRAS ATROFIAS MUSCULARES ESPINALES NO ESPECIFICADAS]" c="OTRAS ATROFIAS MUSCULARES ESPINALES NO ESPECIFICADAS"/>
        <s v="[Enfermedad Huerfana].[Nombre].&amp;[OTROS TRASTORNOS DE LA OXIDACION DE LOS ACIDOS GRASOS]" c="OTROS TRASTORNOS DE LA OXIDACION DE LOS ACIDOS GRASOS"/>
        <s v="[Enfermedad Huerfana].[Nombre].&amp;[OTROS TRASTORNOS DEL CICLO DE LA UREA NO ESPECIFICADOS]" c="OTROS TRASTORNOS DEL CICLO DE LA UREA NO ESPECIFICADOS"/>
        <s v="[Enfermedad Huerfana].[Nombre].&amp;[OTROS TRASTORNOS DEL METABOLISMO DE LAS LIPOPROTEINAS NO ESPECIFICADOS]" c="OTROS TRASTORNOS DEL METABOLISMO DE LAS LIPOPROTEINAS NO ESPECIFICADOS"/>
        <s v="[Enfermedad Huerfana].[Nombre].&amp;[OTROS TRASTORNOS DEL METABOLISMO DE LAS PIRIMIDINAS NO ESPECIFICADOS]" c="OTROS TRASTORNOS DEL METABOLISMO DE LAS PIRIMIDINAS NO ESPECIFICADOS"/>
        <s v="[Enfermedad Huerfana].[Nombre].&amp;[OTROS TRASTORNOS DEL METABOLISMO DE LAS PURINAS NO ESPECIFICADOS]" c="OTROS TRASTORNOS DEL METABOLISMO DE LAS PURINAS NO ESPECIFICADOS"/>
        <s v="[Enfermedad Huerfana].[Nombre].&amp;[OTROS TRASTORNOS DEL METABOLISMO DE LOS ACIDOS GRASOS]" c="OTROS TRASTORNOS DEL METABOLISMO DE LOS ACIDOS GRASOS"/>
        <s v="[Enfermedad Huerfana].[Nombre].&amp;[OTROS TRASTORNOS DEL METABOLISMO DE LOS CARBOHIDRATOS NO ESPECIFICADOS]" c="OTROS TRASTORNOS DEL METABOLISMO DE LOS CARBOHIDRATOS NO ESPECIFICADOS"/>
        <s v="[Enfermedad Huerfana].[Nombre].&amp;[PANCREATITIS AGUDA RECURRENTE]" c="PANCREATITIS AGUDA RECURRENTE"/>
        <s v="[Enfermedad Huerfana].[Nombre].&amp;[PANCREATITIS CRONICA HEREDITARIA]" c="PANCREATITIS CRONICA HEREDITARIA"/>
        <s v="[Enfermedad Huerfana].[Nombre].&amp;[PANCREATOBLASTOMA]" c="PANCREATOBLASTOMA"/>
        <s v="[Enfermedad Huerfana].[Nombre].&amp;[PANICULITIS, HISTIOCITICA CITOFAGICA]" c="PANICULITIS, HISTIOCITICA CITOFAGICA"/>
        <s v="[Enfermedad Huerfana].[Nombre].&amp;[PAQUIDERMOPERIOSTOSIS]" c="PAQUIDERMOPERIOSTOSIS"/>
        <s v="[Enfermedad Huerfana].[Nombre].&amp;[PAQUIONIQUIA CONGENITA]" c="PAQUIONIQUIA CONGENITA"/>
        <s v="[Enfermedad Huerfana].[Nombre].&amp;[PARALISIS BULBAR PROGRESIVA DE LA NIÑEZ]" c="PARALISIS BULBAR PROGRESIVA DE LA NIÑEZ"/>
        <s v="[Enfermedad Huerfana].[Nombre].&amp;[PARALISIS LARINGEA RETRASO MENTAL]" c="PARALISIS LARINGEA RETRASO MENTAL"/>
        <s v="[Enfermedad Huerfana].[Nombre].&amp;[PARALISIS PERIODICA HIPERCALEMICA]" c="PARALISIS PERIODICA HIPERCALEMICA"/>
        <s v="[Enfermedad Huerfana].[Nombre].&amp;[PARALISIS PERIODICA HIPOCALEMICA]" c="PARALISIS PERIODICA HIPOCALEMICA"/>
        <s v="[Enfermedad Huerfana].[Nombre].&amp;[PARALISIS PERIODICA NO ESPECIFICADA]" c="PARALISIS PERIODICA NO ESPECIFICADA"/>
        <s v="[Enfermedad Huerfana].[Nombre].&amp;[PARALISIS PERIODICA NORMOCALEMICA]" c="PARALISIS PERIODICA NORMOCALEMICA"/>
        <s v="[Enfermedad Huerfana].[Nombre].&amp;[PARALISIS PERIODICA TIROTOXICA]" c="PARALISIS PERIODICA TIROTOXICA"/>
        <s v="[Enfermedad Huerfana].[Nombre].&amp;[PARALISIS SUPRANUCLEAR PROGRESIVA]" c="PARALISIS SUPRANUCLEAR PROGRESIVA"/>
        <s v="[Enfermedad Huerfana].[Nombre].&amp;[PARALISIS SUPRANUCLEAR PROGRESIVA - SINDROME CORTICOBASAL]" c="PARALISIS SUPRANUCLEAR PROGRESIVA - SINDROME CORTICOBASAL"/>
        <s v="[Enfermedad Huerfana].[Nombre].&amp;[PARAPLEJIA ESPASTICA - GLAUCOMA - DEFICIT INTELECTUAL]" c="PARAPLEJIA ESPASTICA - GLAUCOMA - DEFICIT INTELECTUAL"/>
        <s v="[Enfermedad Huerfana].[Nombre].&amp;[PARAPLEJIA ESPASTICA AUTOSOMICA DOMINANTE TIPO  6]" c="PARAPLEJIA ESPASTICA AUTOSOMICA DOMINANTE TIPO  6"/>
        <s v="[Enfermedad Huerfana].[Nombre].&amp;[PARAPLEJIA ESPASTICA AUTOSOMICA DOMINANTE TIPO  8]" c="PARAPLEJIA ESPASTICA AUTOSOMICA DOMINANTE TIPO  8"/>
        <s v="[Enfermedad Huerfana].[Nombre].&amp;[PARAPLEJIA ESPASTICA AUTOSOMICA DOMINANTE TIPO 17]" c="PARAPLEJIA ESPASTICA AUTOSOMICA DOMINANTE TIPO 17"/>
        <s v="[Enfermedad Huerfana].[Nombre].&amp;[PARAPLEJIA ESPASTICA AUTOSOMICA DOMINANTE TIPO 32]" c="PARAPLEJIA ESPASTICA AUTOSOMICA DOMINANTE TIPO 32"/>
        <s v="[Enfermedad Huerfana].[Nombre].&amp;[PARAPLEJIA ESPASTICA AUTOSOMICA DOMINANTE TIPO 35]" c="PARAPLEJIA ESPASTICA AUTOSOMICA DOMINANTE TIPO 35"/>
        <s v="[Enfermedad Huerfana].[Nombre].&amp;[PARAPLEJIA ESPASTICA AUTOSOMICA DOMINANTE TIPO 37]" c="PARAPLEJIA ESPASTICA AUTOSOMICA DOMINANTE TIPO 37"/>
        <s v="[Enfermedad Huerfana].[Nombre].&amp;[PARAPLEJIA ESPASTICA AUTOSOMICA DOMINANTE TIPO 38]" c="PARAPLEJIA ESPASTICA AUTOSOMICA DOMINANTE TIPO 38"/>
        <s v="[Enfermedad Huerfana].[Nombre].&amp;[PARAPLEJIA ESPASTICA AUTOSOMICA RECESIVA TIPO 14]" c="PARAPLEJIA ESPASTICA AUTOSOMICA RECESIVA TIPO 14"/>
        <s v="[Enfermedad Huerfana].[Nombre].&amp;[PARAPLEJIA ESPASTICA AUTOSOMICA RECESIVA TIPO 15]" c="PARAPLEJIA ESPASTICA AUTOSOMICA RECESIVA TIPO 15"/>
        <s v="[Enfermedad Huerfana].[Nombre].&amp;[PARAPLEJIA ESPASTICA AUTOSOMICA RECESIVA TIPO 23]" c="PARAPLEJIA ESPASTICA AUTOSOMICA RECESIVA TIPO 23"/>
        <s v="[Enfermedad Huerfana].[Nombre].&amp;[PARAPLEJIA ESPASTICA AUTOSOMICA RECESIVA TIPO 30]" c="PARAPLEJIA ESPASTICA AUTOSOMICA RECESIVA TIPO 30"/>
        <s v="[Enfermedad Huerfana].[Nombre].&amp;[PARAPLEJIA ESPASTICA FAMILIAR]" c="PARAPLEJIA ESPASTICA FAMILIAR"/>
        <s v="[Enfermedad Huerfana].[Nombre].&amp;[PARAPLEJIA ESPASTICA LIGADA AL CROMOSOMA X TIPO  2]" c="PARAPLEJIA ESPASTICA LIGADA AL CROMOSOMA X TIPO  2"/>
        <s v="[Enfermedad Huerfana].[Nombre].&amp;[PARAPLEJIA ESPASTICA NO ESPECIFICADA]" c="PARAPLEJIA ESPASTICA NO ESPECIFICADA"/>
        <s v="[Enfermedad Huerfana].[Nombre].&amp;[PARAPLEJIA-BRAQUIDACTILIA-EPIFISIS EN CONO]" c="PARAPLEJIA-BRAQUIDACTILIA-EPIFISIS EN CONO"/>
        <s v="[Enfermedad Huerfana].[Nombre].&amp;[PELO LANOSO - QUERATODERMA PALMOPLANTAR - MIOCARDIOPATIA DILATADA]" c="PELO LANOSO - QUERATODERMA PALMOPLANTAR - MIOCARDIOPATIA DILATADA"/>
        <s v="[Enfermedad Huerfana].[Nombre].&amp;[PENFIGO FOLIACEO]" c="PENFIGO FOLIACEO"/>
        <s v="[Enfermedad Huerfana].[Nombre].&amp;[PENFIGO VULGAR]" c="PENFIGO VULGAR"/>
        <s v="[Enfermedad Huerfana].[Nombre].&amp;[PENFIGOIDE BULLOSO]" c="PENFIGOIDE BULLOSO"/>
        <s v="[Enfermedad Huerfana].[Nombre].&amp;[PENFIGOIDE PARANEOPLASICO]" c="PENFIGOIDE PARANEOPLASICO"/>
        <s v="[Enfermedad Huerfana].[Nombre].&amp;[PERDIDA DE AUDICION NEUROSENSORIAL CON APARICION TEMPRANA DE CANAS Y TEMBLOR ESENCIAL]" c="PERDIDA DE AUDICION NEUROSENSORIAL CON APARICION TEMPRANA DE CANAS Y TEMBLOR ESENCIAL"/>
        <s v="[Enfermedad Huerfana].[Nombre].&amp;[PERIARTERITIS NODOSA]" c="PERIARTERITIS NODOSA"/>
        <s v="[Enfermedad Huerfana].[Nombre].&amp;[PIEBALDISMO]" c="PIEBALDISMO"/>
        <s v="[Enfermedad Huerfana].[Nombre].&amp;[PILI TORTI ONICODISPLASIA]" c="PILI TORTI ONICODISPLASIA"/>
        <s v="[Enfermedad Huerfana].[Nombre].&amp;[PITYRIASIS RUBRA PILARIS]" c="PITYRIASIS RUBRA PILARIS"/>
        <s v="[Enfermedad Huerfana].[Nombre].&amp;[PLAGIOCEFALIA AISLADA]" c="PLAGIOCEFALIA AISLADA"/>
        <s v="[Enfermedad Huerfana].[Nombre].&amp;[PLAGIOCEFALIA RETRASO MENTAL LIGADO AL CROMOSOMA X]" c="PLAGIOCEFALIA RETRASO MENTAL LIGADO AL CROMOSOMA X"/>
        <s v="[Enfermedad Huerfana].[Nombre].&amp;[PLAID (MUTACION EN PLCG22, HIPOGAMAGLOBULINEMIA, URTICARIA POR FRIO)]" c="PLAID (MUTACION EN PLCG22, HIPOGAMAGLOBULINEMIA, URTICARIA POR FRIO)"/>
        <s v="[Enfermedad Huerfana].[Nombre].&amp;[PLAQUETARIO FAMILIAR CON PREDISPOSICION A LEUCEMIA MIELOGENICA AGUDA, SINDROME]" c="PLAQUETARIO FAMILIAR CON PREDISPOSICION A LEUCEMIA MIELOGENICA AGUDA, SINDROME"/>
        <s v="[Enfermedad Huerfana].[Nombre].&amp;[PNEUMONIA INTERSTICIAL AGUDA]" c="PNEUMONIA INTERSTICIAL AGUDA"/>
        <s v="[Enfermedad Huerfana].[Nombre].&amp;[POLIARTRITIS, FACTOR REUMATOIDE NEGATIVO]" c="POLIARTRITIS, FACTOR REUMATOIDE NEGATIVO"/>
        <s v="[Enfermedad Huerfana].[Nombre].&amp;[POLIARTRITIS, FACTOR REUMATOIDE POSITIVO]" c="POLIARTRITIS, FACTOR REUMATOIDE POSITIVO"/>
        <s v="[Enfermedad Huerfana].[Nombre].&amp;[POLICONDRITIS ATROFIANTE]" c="POLICONDRITIS ATROFIANTE"/>
        <s v="[Enfermedad Huerfana].[Nombre].&amp;[POLIDACTILIA EN ESPEJO - SEGMENTACION VERTEBRAL ANOMALIAS DE LOS MIEMBROS]" c="POLIDACTILIA EN ESPEJO - SEGMENTACION VERTEBRAL ANOMALIAS DE LOS MIEMBROS"/>
        <s v="[Enfermedad Huerfana].[Nombre].&amp;[POLIMIOSITIS]" c="POLIMIOSITIS"/>
        <s v="[Enfermedad Huerfana].[Nombre].&amp;[POLINEUROPATIA AMILOIDE FAMILIAR]" c="POLINEUROPATIA AMILOIDE FAMILIAR"/>
        <s v="[Enfermedad Huerfana].[Nombre].&amp;[POLINEUROPATIA DESMIELINIZANTE INFLAMATORIA CRONICA]" c="POLINEUROPATIA DESMIELINIZANTE INFLAMATORIA CRONICA"/>
        <s v="[Enfermedad Huerfana].[Nombre].&amp;[POLIPOSIS ADENOMATOSA FAMILIAR]" c="POLIPOSIS ADENOMATOSA FAMILIAR"/>
        <s v="[Enfermedad Huerfana].[Nombre].&amp;[POLIPOSIS JUVENIL DE LA INFANCIA]" c="POLIPOSIS JUVENIL DE LA INFANCIA"/>
        <s v="[Enfermedad Huerfana].[Nombre].&amp;[POLIQUISTOSIS RENAL, AUTOSOMICA Y RECESIVA]" c="POLIQUISTOSIS RENAL, AUTOSOMICA Y RECESIVA"/>
        <s v="[Enfermedad Huerfana].[Nombre].&amp;[POLIRRADICULONEUROPATIA DESMIELINIZANTE INFLAMATORIA AGUDA]" c="POLIRRADICULONEUROPATIA DESMIELINIZANTE INFLAMATORIA AGUDA"/>
        <s v="[Enfermedad Huerfana].[Nombre].&amp;[POLISINDACTILIA - MALFORMACION CARDIACA]" c="POLISINDACTILIA - MALFORMACION CARDIACA"/>
        <s v="[Enfermedad Huerfana].[Nombre].&amp;[PORFIRIA AGUDA INTERMITENTE]" c="PORFIRIA AGUDA INTERMITENTE"/>
        <s v="[Enfermedad Huerfana].[Nombre].&amp;[PORFIRIA CUTANEA TARDA (PCT)]" c="PORFIRIA CUTANEA TARDA (PCT)"/>
        <s v="[Enfermedad Huerfana].[Nombre].&amp;[PORFIRIA ERITROPOYETICA CONGENITA]" c="PORFIRIA ERITROPOYETICA CONGENITA"/>
        <s v="[Enfermedad Huerfana].[Nombre].&amp;[PORFIRIA HEPATICA CRONICA]" c="PORFIRIA HEPATICA CRONICA"/>
        <s v="[Enfermedad Huerfana].[Nombre].&amp;[POROQUERATOSIS PALMOPLANTAR DE MANTOUX]" c="POROQUERATOSIS PALMOPLANTAR DE MANTOUX"/>
        <s v="[Enfermedad Huerfana].[Nombre].&amp;[PREDISPOSICION MENDELIANA A INFECCIONES POR MICOBACTERIAS ATIPICAS]" c="PREDISPOSICION MENDELIANA A INFECCIONES POR MICOBACTERIAS ATIPICAS"/>
        <s v="[Enfermedad Huerfana].[Nombre].&amp;[PROBLEMAS DE CRECIMIENTO - BRAQUIDACTILIA - DISMORFISMO]" c="PROBLEMAS DE CRECIMIENTO - BRAQUIDACTILIA - DISMORFISMO"/>
        <s v="[Enfermedad Huerfana].[Nombre].&amp;[PROGERIA]" c="PROGERIA"/>
        <s v="[Enfermedad Huerfana].[Nombre].&amp;[PROGERIA TALLA BAJA NEVI PIGMENTADOS]" c="PROGERIA TALLA BAJA NEVI PIGMENTADOS"/>
        <s v="[Enfermedad Huerfana].[Nombre].&amp;[PROTEINOSIS ALVEOLAR PULMONAR IDIOPATICA]" c="PROTEINOSIS ALVEOLAR PULMONAR IDIOPATICA"/>
        <s v="[Enfermedad Huerfana].[Nombre].&amp;[PROTEINOSIS ALVEOLO-PULMONAR  (MUTACION EN CSF2RA)]" c="PROTEINOSIS ALVEOLO-PULMONAR  (MUTACION EN CSF2RA)"/>
        <s v="[Enfermedad Huerfana].[Nombre].&amp;[PROTOPORFIRIA ERITROPOYETICA]" c="PROTOPORFIRIA ERITROPOYETICA"/>
        <s v="[Enfermedad Huerfana].[Nombre].&amp;[PSEUDOACONDROPLASIA]" c="PSEUDOACONDROPLASIA"/>
        <s v="[Enfermedad Huerfana].[Nombre].&amp;[PSEUDOHIPOALDOSTERONISMO TIPO 1]" c="PSEUDOHIPOALDOSTERONISMO TIPO 1"/>
        <s v="[Enfermedad Huerfana].[Nombre].&amp;[PSEUDOMIXOMA PERITONEAL]" c="PSEUDOMIXOMA PERITONEAL"/>
        <s v="[Enfermedad Huerfana].[Nombre].&amp;[PSEUDOTUMOR INFLAMATORIO DEL HIGADO]" c="PSEUDOTUMOR INFLAMATORIO DEL HIGADO"/>
        <s v="[Enfermedad Huerfana].[Nombre].&amp;[PSEUDOXANTOMA ELASTICO]" c="PSEUDOXANTOMA ELASTICO"/>
        <s v="[Enfermedad Huerfana].[Nombre].&amp;[PTOSIS - ESTRABISMO - PUPILAS ECTOPICAS]" c="PTOSIS - ESTRABISMO - PUPILAS ECTOPICAS"/>
        <s v="[Enfermedad Huerfana].[Nombre].&amp;[PULGARES AUSENTES TALLA BAJA INMUNODEFICIENCIA]" c="PULGARES AUSENTES TALLA BAJA INMUNODEFICIENCIA"/>
        <s v="[Enfermedad Huerfana].[Nombre].&amp;[PULGARES EN ADUCCION - ARTOGRIPOSIS, TIPO CHRISTIAN]" c="PULGARES EN ADUCCION - ARTOGRIPOSIS, TIPO CHRISTIAN"/>
        <s v="[Enfermedad Huerfana].[Nombre].&amp;[PULGARES EN ADUCCION - ARTROGRIPOSIS, TIPO DUNDAR]" c="PULGARES EN ADUCCION - ARTROGRIPOSIS, TIPO DUNDAR"/>
        <s v="[Enfermedad Huerfana].[Nombre].&amp;[PURPURA DE HENOCH-SCHOENLEIN]" c="PURPURA DE HENOCH-SCHOENLEIN"/>
        <s v="[Enfermedad Huerfana].[Nombre].&amp;[QUADRIPARESIA RETRASO MENTAL RETINITIS PIGMENTARIA]" c="QUADRIPARESIA RETRASO MENTAL RETINITIS PIGMENTARIA"/>
        <s v="[Enfermedad Huerfana].[Nombre].&amp;[QUERATITIS ESTROMAL]" c="QUERATITIS ESTROMAL"/>
        <s v="[Enfermedad Huerfana].[Nombre].&amp;[QUERATOCONJUNTIVITIS ATOPICA]" c="QUERATOCONJUNTIVITIS ATOPICA"/>
        <s v="[Enfermedad Huerfana].[Nombre].&amp;[QUERATODERMA PALMOPLANTAR - AMIOTROFIA]" c="QUERATODERMA PALMOPLANTAR - AMIOTROFIA"/>
        <s v="[Enfermedad Huerfana].[Nombre].&amp;[QUERATODERMA PALMOPLANTAR - XX INVERSION DE SEXO - PREDISPOSICION A CARCINOMA DE CELULAS ESCAMOSAS]" c="QUERATODERMA PALMOPLANTAR - XX INVERSION DE SEXO - PREDISPOSICION A CARCINOMA DE CELULAS ESCAMOSAS"/>
        <s v="[Enfermedad Huerfana].[Nombre].&amp;[QUERATODERMA PALMOPLANTAR DIFUSO - ACROCIANOSIS]" c="QUERATODERMA PALMOPLANTAR DIFUSO - ACROCIANOSIS"/>
        <s v="[Enfermedad Huerfana].[Nombre].&amp;[QUERATOSIS FOLICULAR ENANISMO ATROFIA CEREBRAL]" c="QUERATOSIS FOLICULAR ENANISMO ATROFIA CEREBRAL"/>
        <s v="[Enfermedad Huerfana].[Nombre].&amp;[QUERATOSIS PALMARIS ET PLANTARIS - CLINODACTILIA]" c="QUERATOSIS PALMARIS ET PLANTARIS - CLINODACTILIA"/>
        <s v="[Enfermedad Huerfana].[Nombre].&amp;[QUERATOSIS PALMOPLANTAR - PERIODONTOPATIA - ONICOGRIPOSIS]" c="QUERATOSIS PALMOPLANTAR - PERIODONTOPATIA - ONICOGRIPOSIS"/>
        <s v="[Enfermedad Huerfana].[Nombre].&amp;[QUERUBISMO (MUTACION EN SH3BP2)]" c="QUERUBISMO (MUTACION EN SH3BP2)"/>
        <s v="[Enfermedad Huerfana].[Nombre].&amp;[QUINTOS METACARPIANOS CORTOS - RESISTENCIA A LA INSULINA]" c="QUINTOS METACARPIANOS CORTOS - RESISTENCIA A LA INSULINA"/>
        <s v="[Enfermedad Huerfana].[Nombre].&amp;[RAQUITISMO HIPOFOSFATEMICO FAMILIAR LIGADO AL CROMOSOMA X]" c="RAQUITISMO HIPOFOSFATEMICO FAMILIAR LIGADO AL CROMOSOMA X"/>
        <s v="[Enfermedad Huerfana].[Nombre].&amp;[RESISTENCIA PERIFERICA A LAS HORMONAS TIROIDEAS]" c="RESISTENCIA PERIFERICA A LAS HORMONAS TIROIDEAS"/>
        <s v="[Enfermedad Huerfana].[Nombre].&amp;[RETINITIS PIGMENTARIA SORDERA HIPOGENITALISMO]" c="RETINITIS PIGMENTARIA SORDERA HIPOGENITALISMO"/>
        <s v="[Enfermedad Huerfana].[Nombre].&amp;[RETINO HEPATO ENDOCRINOLOGICO SINDROME]" c="RETINO HEPATO ENDOCRINOLOGICO SINDROME"/>
        <s v="[Enfermedad Huerfana].[Nombre].&amp;[RETINOPATIA HEREDITARIA VASCULAR]" c="RETINOPATIA HEREDITARIA VASCULAR"/>
        <s v="[Enfermedad Huerfana].[Nombre].&amp;[RETINOSIS PIGMENTARIA]" c="RETINOSIS PIGMENTARIA"/>
        <s v="[Enfermedad Huerfana].[Nombre].&amp;[RETINOSQUISIS LIGADA AL CROMOSOMA X]" c="RETINOSQUISIS LIGADA AL CROMOSOMA X"/>
        <s v="[Enfermedad Huerfana].[Nombre].&amp;[RETRASO EN EL CRECIMIENTO POR DEFICIT EN EL FACTOR DE CRECIMIENTO INSULINICO DE TIPO 1]" c="RETRASO EN EL CRECIMIENTO POR DEFICIT EN EL FACTOR DE CRECIMIENTO INSULINICO DE TIPO 1"/>
        <s v="[Enfermedad Huerfana].[Nombre].&amp;[RETRASO EN EL DESARROLLO - SORDERA, TIPO HILDEBRAND]" c="RETRASO EN EL DESARROLLO - SORDERA, TIPO HILDEBRAND"/>
        <s v="[Enfermedad Huerfana].[Nombre].&amp;[RETRASO GLOBAL DEL DESARROLLO - OSTEOPENIA - DEFECTO ECTODERMICO]" c="RETRASO GLOBAL DEL DESARROLLO - OSTEOPENIA - DEFECTO ECTODERMICO"/>
        <s v="[Enfermedad Huerfana].[Nombre].&amp;[RETRASO MENTAL - CATARATAS - CIFOSIS]" c="RETRASO MENTAL - CATARATAS - CIFOSIS"/>
        <s v="[Enfermedad Huerfana].[Nombre].&amp;[RETRASO MENTAL DISMORFIA HIPOGONADISMO DIABETES MELLITUS]" c="RETRASO MENTAL DISMORFIA HIPOGONADISMO DIABETES MELLITUS"/>
        <s v="[Enfermedad Huerfana].[Nombre].&amp;[RETRASO MENTAL HIPOTRIQUIA BRAQUIDACTILIA]" c="RETRASO MENTAL HIPOTRIQUIA BRAQUIDACTILIA"/>
        <s v="[Enfermedad Huerfana].[Nombre].&amp;[RETRASO MENTAL LIGADO AL CROMOSOMA X - ACROMEGALIA - HIPERACTIVIDAD]" c="RETRASO MENTAL LIGADO AL CROMOSOMA X - ACROMEGALIA - HIPERACTIVIDAD"/>
        <s v="[Enfermedad Huerfana].[Nombre].&amp;[RETRASO MENTAL LIGADO AL CROMOSOMA X - COREOATETOSIS - COMPORTAMIENTO ANORMAL]" c="RETRASO MENTAL LIGADO AL CROMOSOMA X - COREOATETOSIS - COMPORTAMIENTO ANORMAL"/>
        <s v="[Enfermedad Huerfana].[Nombre].&amp;[RETRASO MENTAL LIGADO AL CROMOSOMA X - EPILEPSIA - CONTRACTURAS PROGRESIVAS DE LAS ARTICULACIONES - ROSTRO TIPICO]" c="RETRASO MENTAL LIGADO AL CROMOSOMA X - EPILEPSIA - CONTRACTURAS PROGRESIVAS DE LAS ARTICULACIONES - ROSTRO TIPICO"/>
        <s v="[Enfermedad Huerfana].[Nombre].&amp;[RETRASO MENTAL LIGADO AL CROMOSOMA X - HIPOGAMMAGLOBULINEMIA - DETERIORO NEUROLOGICO PROGRESIVO]" c="RETRASO MENTAL LIGADO AL CROMOSOMA X - HIPOGAMMAGLOBULINEMIA - DETERIORO NEUROLOGICO PROGRESIVO"/>
        <s v="[Enfermedad Huerfana].[Nombre].&amp;[RETRASO MENTAL LIGADO AL CROMOSOMA X - HIPOGONADISMO - ICTIOSIS - OBESIDAD - BAJA ESTATURA]" c="RETRASO MENTAL LIGADO AL CROMOSOMA X - HIPOGONADISMO - ICTIOSIS - OBESIDAD - BAJA ESTATURA"/>
        <s v="[Enfermedad Huerfana].[Nombre].&amp;[RETRASO MENTAL LIGADO AL CROMOSOMA X - HIPOTONIA - DISMORFISMO FACIAL - COMPORTAMIENTO AGRESIVO]" c="RETRASO MENTAL LIGADO AL CROMOSOMA X - HIPOTONIA - DISMORFISMO FACIAL - COMPORTAMIENTO AGRESIVO"/>
        <s v="[Enfermedad Huerfana].[Nombre].&amp;[RETRASO MENTAL LIGADO AL CROMOSOMA X - MACROCEFALIA - MACROORQUIDISMO]" c="RETRASO MENTAL LIGADO AL CROMOSOMA X - MACROCEFALIA - MACROORQUIDISMO"/>
        <s v="[Enfermedad Huerfana].[Nombre].&amp;[RETRASO MENTAL LIGADO AL CROMOSOMA X - MALFORMACION DE DANDY WALKER - ENFERMEDAD DE LOS GANGLIOS BASALES - CONVULSIONES]" c="RETRASO MENTAL LIGADO AL CROMOSOMA X - MALFORMACION DE DANDY WALKER - ENFERMEDAD DE LOS GANGLIOS BASALES - CONVULSIONES"/>
        <s v="[Enfermedad Huerfana].[Nombre].&amp;[RETRASO MENTAL LIGADO AL CROMOSOMA X EPILEPSIA PSORIASIS]" c="RETRASO MENTAL LIGADO AL CROMOSOMA X EPILEPSIA PSORIASIS"/>
        <s v="[Enfermedad Huerfana].[Nombre].&amp;[RETRASO MENTAL LIGADO AL CROMOSOMA X NO ESPECIFICADO]" c="RETRASO MENTAL LIGADO AL CROMOSOMA X NO ESPECIFICADO"/>
        <s v="[Enfermedad Huerfana].[Nombre].&amp;[RETRASO MENTAL LIGADO AL CROMOSOMA X, DE TIPO SCHIMKE]" c="RETRASO MENTAL LIGADO AL CROMOSOMA X, DE TIPO SCHIMKE"/>
        <s v="[Enfermedad Huerfana].[Nombre].&amp;[RETRASO MENTAL LIGADO AL CROMOSOMA X, DE TIPO SNYDER]" c="RETRASO MENTAL LIGADO AL CROMOSOMA X, DE TIPO SNYDER"/>
        <s v="[Enfermedad Huerfana].[Nombre].&amp;[RETRASO MENTAL LIGADO AL CROMOSOMA X, DE TIPO STEVENSON]" c="RETRASO MENTAL LIGADO AL CROMOSOMA X, DE TIPO STEVENSON"/>
        <s v="[Enfermedad Huerfana].[Nombre].&amp;[RETRASO MENTAL LIGADO AL CROMOSOMA X, DE TIPO STOCCO DOS SANTOS]" c="RETRASO MENTAL LIGADO AL CROMOSOMA X, DE TIPO STOCCO DOS SANTOS"/>
        <s v="[Enfermedad Huerfana].[Nombre].&amp;[RETRASO MENTAL LIGADO AL CROMOSOMA X, SINDROMICO 7]" c="RETRASO MENTAL LIGADO AL CROMOSOMA X, SINDROMICO 7"/>
        <s v="[Enfermedad Huerfana].[Nombre].&amp;[RETRASO MENTAL SEVERO - EPILEPSIA - ANOMALIAS ANALES -HIPOPLASIA DE LAS FALANGES DISTALES]" c="RETRASO MENTAL SEVERO - EPILEPSIA - ANOMALIAS ANALES -HIPOPLASIA DE LAS FALANGES DISTALES"/>
        <s v="[Enfermedad Huerfana].[Nombre].&amp;[RETRASO MENTAL SEVERO LIGADO AL CROMOSOMA X TIPO GUSTAVSON]" c="RETRASO MENTAL SEVERO LIGADO AL CROMOSOMA X TIPO GUSTAVSON"/>
        <s v="[Enfermedad Huerfana].[Nombre].&amp;[RETRASO MENTAL Y DEL CRECIMIENTO - DISOSTOSIS MANDIBULO FACIAL - MICROCEFALIA - FISURA PALATINA]" c="RETRASO MENTAL Y DEL CRECIMIENTO - DISOSTOSIS MANDIBULO FACIAL - MICROCEFALIA - FISURA PALATINA"/>
        <s v="[Enfermedad Huerfana].[Nombre].&amp;[RETRASO PSICOMOTOR PROVOCADO POR DEFICIT DE S-ADENOSIL HOMOCISTEINA HIDROLASA]" c="RETRASO PSICOMOTOR PROVOCADO POR DEFICIT DE S-ADENOSIL HOMOCISTEINA HIDROLASA"/>
        <s v="[Enfermedad Huerfana].[Nombre].&amp;[REUMATISMO PSORIASICO]" c="REUMATISMO PSORIASICO"/>
        <s v="[Enfermedad Huerfana].[Nombre].&amp;[SARCOIDOSIS]" c="SARCOIDOSIS"/>
        <s v="[Enfermedad Huerfana].[Nombre].&amp;[SARCOSINEMIA]" c="SARCOSINEMIA"/>
        <s v="[Enfermedad Huerfana].[Nombre].&amp;[SCN2 (DEFICIENCIA GFL1)]" c="SCN2 (DEFICIENCIA GFL1)"/>
        <s v="[Enfermedad Huerfana].[Nombre].&amp;[SCN4, TODAS LAS OTRAS]" c="SCN4, TODAS LAS OTRAS"/>
        <s v="[Enfermedad Huerfana].[Nombre].&amp;[SIALIDOSIS TIPO 1]" c="SIALIDOSIS TIPO 1"/>
        <s v="[Enfermedad Huerfana].[Nombre].&amp;[SIALIDOSIS TIPO 2]" c="SIALIDOSIS TIPO 2"/>
        <s v="[Enfermedad Huerfana].[Nombre].&amp;[SINDACTILIA - TELECANTO - MALFORMACIONES RENALES Y ANOGENITALES]" c="SINDACTILIA - TELECANTO - MALFORMACIONES RENALES Y ANOGENITALES"/>
        <s v="[Enfermedad Huerfana].[Nombre].&amp;[SINDACTILIA MESOAXIAL SINOSTOTICA CON REDUCCION DE LAS FALANGES]" c="SINDACTILIA MESOAXIAL SINOSTOTICA CON REDUCCION DE LAS FALANGES"/>
        <s v="[Enfermedad Huerfana].[Nombre].&amp;[SINDACTILIA NO ESPECIFICADA]" c="SINDACTILIA NO ESPECIFICADA"/>
        <s v="[Enfermedad Huerfana].[Nombre].&amp;[SINDROME  KLIPPEL TRENAUNAY SERVELLE]" c="SINDROME  KLIPPEL TRENAUNAY SERVELLE"/>
        <s v="[Enfermedad Huerfana].[Nombre].&amp;[SINDROME  KLIPPEL TRENAUNAY WEBER]" c="SINDROME  KLIPPEL TRENAUNAY WEBER"/>
        <s v="[Enfermedad Huerfana].[Nombre].&amp;[SINDROME 3C]" c="SINDROME 3C"/>
        <s v="[Enfermedad Huerfana].[Nombre].&amp;[SINDROME 3M]" c="SINDROME 3M"/>
        <s v="[Enfermedad Huerfana].[Nombre].&amp;[SINDROME ACROCALLOSO]" c="SINDROME ACROCALLOSO"/>
        <s v="[Enfermedad Huerfana].[Nombre].&amp;[SINDROME ACROMEGALOIDE HIPERTRICOSIS]" c="SINDROME ACROMEGALOIDE HIPERTRICOSIS"/>
        <s v="[Enfermedad Huerfana].[Nombre].&amp;[SINDROME ACRORENAL RECESIVO]" c="SINDROME ACRORENAL RECESIVO"/>
        <s v="[Enfermedad Huerfana].[Nombre].&amp;[SINDROME ACRO-RENO-OCULAR]" c="SINDROME ACRO-RENO-OCULAR"/>
        <s v="[Enfermedad Huerfana].[Nombre].&amp;[SINDROME ALPORT - LEIOMIOMATOSIS DIFUSA LIGADO AL CROMOSOMA X]" c="SINDROME ALPORT - LEIOMIOMATOSIS DIFUSA LIGADO AL CROMOSOMA X"/>
        <s v="[Enfermedad Huerfana].[Nombre].&amp;[SINDROME ANGIO-OSTEO-HIPERTROFICO]" c="SINDROME ANGIO-OSTEO-HIPERTROFICO"/>
        <s v="[Enfermedad Huerfana].[Nombre].&amp;[SINDROME ANTTLEY-BIXLER-LIKE, GENITALES AMBIGUOS, ALTERACION DE LA ESTEROIDOGENESIS]" c="SINDROME ANTTLEY-BIXLER-LIKE, GENITALES AMBIGUOS, ALTERACION DE LA ESTEROIDOGENESIS"/>
        <s v="[Enfermedad Huerfana].[Nombre].&amp;[SINDROME BLAU (NOD2 OR CARD15)]" c="SINDROME BLAU (NOD2 OR CARD15)"/>
        <s v="[Enfermedad Huerfana].[Nombre].&amp;[SINDROME BLEFARO QUEILO ODONTICO]" c="SINDROME BLEFARO QUEILO ODONTICO"/>
        <s v="[Enfermedad Huerfana].[Nombre].&amp;[SINDROME BOR]" c="SINDROME BOR"/>
        <s v="[Enfermedad Huerfana].[Nombre].&amp;[SINDROME CACH]" c="SINDROME CACH"/>
        <s v="[Enfermedad Huerfana].[Nombre].&amp;[SINDROME CAMOS]" c="SINDROME CAMOS"/>
        <s v="[Enfermedad Huerfana].[Nombre].&amp;[SÍNDROME CARDIOFACIO CUTANEO]" c="SÍNDROME CARDIOFACIO CUTANEO"/>
        <s v="[Enfermedad Huerfana].[Nombre].&amp;[SINDROME CDG TIPO IA]" c="SINDROME CDG TIPO IA"/>
        <s v="[Enfermedad Huerfana].[Nombre].&amp;[SINDROME CDG TIPO IC]" c="SINDROME CDG TIPO IC"/>
        <s v="[Enfermedad Huerfana].[Nombre].&amp;[SINDROME CEREBRO-OCULO-NASAL]" c="SINDROME CEREBRO-OCULO-NASAL"/>
        <s v="[Enfermedad Huerfana].[Nombre].&amp;[SINDROME CEREBRO-PULMON-TIROIDES]" c="SINDROME CEREBRO-PULMON-TIROIDES"/>
        <s v="[Enfermedad Huerfana].[Nombre].&amp;[SINDROME CHANDS]" c="SINDROME CHANDS"/>
        <s v="[Enfermedad Huerfana].[Nombre].&amp;[SINDROME CHARGE]" c="SINDROME CHARGE"/>
        <s v="[Enfermedad Huerfana].[Nombre].&amp;[SINDROME CINCA]" c="SINDROME CINCA"/>
        <s v="[Enfermedad Huerfana].[Nombre].&amp;[SINDROME CLAPO]" c="SINDROME CLAPO"/>
        <s v="[Enfermedad Huerfana].[Nombre].&amp;[SINDROME COFS]" c="SINDROME COFS"/>
        <s v="[Enfermedad Huerfana].[Nombre].&amp;[SINDROME CREST]" c="SINDROME CREST"/>
        <s v="[Enfermedad Huerfana].[Nombre].&amp;[SINDROME DE AARSKOG-SCOTT]" c="SINDROME DE AARSKOG-SCOTT"/>
        <s v="[Enfermedad Huerfana].[Nombre].&amp;[SINDROME DE AASE-SMITH]" c="SINDROME DE AASE-SMITH"/>
        <s v="[Enfermedad Huerfana].[Nombre].&amp;[SINDROME DE ACALASIA MICROCEFALIA]" c="SINDROME DE ACALASIA MICROCEFALIA"/>
        <s v="[Enfermedad Huerfana].[Nombre].&amp;[SINDROME DE ACKERMAN]" c="SINDROME DE ACKERMAN"/>
        <s v="[Enfermedad Huerfana].[Nombre].&amp;[SINDROME DE AICARDI]" c="SINDROME DE AICARDI"/>
        <s v="[Enfermedad Huerfana].[Nombre].&amp;[SINDROME DE AICARDI-GOUTIERES]" c="SINDROME DE AICARDI-GOUTIERES"/>
        <s v="[Enfermedad Huerfana].[Nombre].&amp;[SINDROME DE ALAGILLE]" c="SINDROME DE ALAGILLE"/>
        <s v="[Enfermedad Huerfana].[Nombre].&amp;[SINDROME DE ALLAN-HERNDON-DUDLEY]" c="SINDROME DE ALLAN-HERNDON-DUDLEY"/>
        <s v="[Enfermedad Huerfana].[Nombre].&amp;[SINDROME DE ALPERS]" c="SINDROME DE ALPERS"/>
        <s v="[Enfermedad Huerfana].[Nombre].&amp;[SINDROME DE ALPORT]" c="SINDROME DE ALPORT"/>
        <s v="[Enfermedad Huerfana].[Nombre].&amp;[SINDROME DE ALSTROM]" c="SINDROME DE ALSTROM"/>
        <s v="[Enfermedad Huerfana].[Nombre].&amp;[SINDROME DE ANEMIA MEGALOBLASTICA SENSIBLE A TIAMINA]" c="SINDROME DE ANEMIA MEGALOBLASTICA SENSIBLE A TIAMINA"/>
        <s v="[Enfermedad Huerfana].[Nombre].&amp;[SINDROME DE ANEUPLOIDIA EN MOSAICO VARIEGADA]" c="SINDROME DE ANEUPLOIDIA EN MOSAICO VARIEGADA"/>
        <s v="[Enfermedad Huerfana].[Nombre].&amp;[SINDROME DE ANEURISMA AORTICO DE TIPO LOEYS-DIETZ]" c="SINDROME DE ANEURISMA AORTICO DE TIPO LOEYS-DIETZ"/>
        <s v="[Enfermedad Huerfana].[Nombre].&amp;[SINDROME DE ANGELMAN]" c="SINDROME DE ANGELMAN"/>
        <s v="[Enfermedad Huerfana].[Nombre].&amp;[SINDROME DE ANIRIDIA - RETRASO MENTAL]" c="SINDROME DE ANIRIDIA - RETRASO MENTAL"/>
        <s v="[Enfermedad Huerfana].[Nombre].&amp;[SINDROME DE ANOFTALMIA PLUS]" c="SINDROME DE ANOFTALMIA PLUS"/>
        <s v="[Enfermedad Huerfana].[Nombre].&amp;[SINDROME DE ANTISINTETASAS]" c="SINDROME DE ANTISINTETASAS"/>
        <s v="[Enfermedad Huerfana].[Nombre].&amp;[SINDROME DE APERT]" c="SINDROME DE APERT"/>
        <s v="[Enfermedad Huerfana].[Nombre].&amp;[SINDROME DE ASPIRACION DE MECONIO]" c="SINDROME DE ASPIRACION DE MECONIO"/>
        <s v="[Enfermedad Huerfana].[Nombre].&amp;[SINDROME DE ATAXIA - SORDERA - RETRASO MENTAL]" c="SINDROME DE ATAXIA - SORDERA - RETRASO MENTAL"/>
        <s v="[Enfermedad Huerfana].[Nombre].&amp;[SÍNDROME DE ATAXIA-PANCITOPENIA]" c="SÍNDROME DE ATAXIA-PANCITOPENIA"/>
        <s v="[Enfermedad Huerfana].[Nombre].&amp;[SINDROME DE ATKIN FLAITZ PATIL SMITH]" c="SINDROME DE ATKIN FLAITZ PATIL SMITH"/>
        <s v="[Enfermedad Huerfana].[Nombre].&amp;[SINDROME DE AUTISMO Y MACROCEFALIA]" c="SINDROME DE AUTISMO Y MACROCEFALIA"/>
        <s v="[Enfermedad Huerfana].[Nombre].&amp;[SINDROME DE BANKI]" c="SINDROME DE BANKI"/>
        <s v="[Enfermedad Huerfana].[Nombre].&amp;[SINDROME DE BANNAYAN-RILEY-RUVACALVA]" c="SINDROME DE BANNAYAN-RILEY-RUVACALVA"/>
        <s v="[Enfermedad Huerfana].[Nombre].&amp;[SINDROME DE BARBER SAY]" c="SINDROME DE BARBER SAY"/>
        <s v="[Enfermedad Huerfana].[Nombre].&amp;[SINDROME DE BARDET-BIEDL]" c="SINDROME DE BARDET-BIEDL"/>
        <s v="[Enfermedad Huerfana].[Nombre].&amp;[SINDROME DE BARTH]" c="SINDROME DE BARTH"/>
        <s v="[Enfermedad Huerfana].[Nombre].&amp;[SINDROME DE BARTTER]" c="SINDROME DE BARTTER"/>
        <s v="[Enfermedad Huerfana].[Nombre].&amp;[SINDROME DE BECKWITH-WIEDEMANN]" c="SINDROME DE BECKWITH-WIEDEMANN"/>
        <s v="[Enfermedad Huerfana].[Nombre].&amp;[SINDROME DE BENCZE]" c="SINDROME DE BENCZE"/>
        <s v="[Enfermedad Huerfana].[Nombre].&amp;[SINDROME DE BERNARD-SOULIER]" c="SINDROME DE BERNARD-SOULIER"/>
        <s v="[Enfermedad Huerfana].[Nombre].&amp;[SINDROME DE BIRT-HOGG-DUBE]" c="SINDROME DE BIRT-HOGG-DUBE"/>
        <s v="[Enfermedad Huerfana].[Nombre].&amp;[SÍNDROME DE BOHRING-OPITZ]" c="SÍNDROME DE BOHRING-OPITZ"/>
        <s v="[Enfermedad Huerfana].[Nombre].&amp;[SINDROME DE BORK-STENDER-SCHMIDT]" c="SINDROME DE BORK-STENDER-SCHMIDT"/>
        <s v="[Enfermedad Huerfana].[Nombre].&amp;[SINDROME DE BROWN-VIALETTO-VAN LAERE]" c="SINDROME DE BROWN-VIALETTO-VAN LAERE"/>
        <s v="[Enfermedad Huerfana].[Nombre].&amp;[SINDROME DE BRUGADA]" c="SINDROME DE BRUGADA"/>
        <s v="[Enfermedad Huerfana].[Nombre].&amp;[SINDROME DE BUDD-CHIARI]" c="SINDROME DE BUDD-CHIARI"/>
        <s v="[Enfermedad Huerfana].[Nombre].&amp;[SINDROME DE CABEZAS]" c="SINDROME DE CABEZAS"/>
        <s v="[Enfermedad Huerfana].[Nombre].&amp;[SINDROME DE CAMURATI ENGELMANN]" c="SINDROME DE CAMURATI ENGELMANN"/>
        <s v="[Enfermedad Huerfana].[Nombre].&amp;[SINDROME DE CANTRELL HALLER RAVITSCH]" c="SINDROME DE CANTRELL HALLER RAVITSCH"/>
        <s v="[Enfermedad Huerfana].[Nombre].&amp;[SINDROME DE CAREY-FINEMAN-ZITER]" c="SINDROME DE CAREY-FINEMAN-ZITER"/>
        <s v="[Enfermedad Huerfana].[Nombre].&amp;[SINDROME DE CARPENTER]" c="SINDROME DE CARPENTER"/>
        <s v="[Enfermedad Huerfana].[Nombre].&amp;[SINDROME DE CATARATAS CONGENITAS, DISMORFIA FACIAL, Y NEUROPATIA (CCFDN)]" c="SINDROME DE CATARATAS CONGENITAS, DISMORFIA FACIAL, Y NEUROPATIA (CCFDN)"/>
        <s v="[Enfermedad Huerfana].[Nombre].&amp;[SINDROME DE CDG]" c="SINDROME DE CDG"/>
        <s v="[Enfermedad Huerfana].[Nombre].&amp;[SINDROME DE CDG TIPO IG]" c="SINDROME DE CDG TIPO IG"/>
        <s v="[Enfermedad Huerfana].[Nombre].&amp;[SINDROME DE CEFALOPOLISINDACTILIA DE GREIG]" c="SINDROME DE CEFALOPOLISINDACTILIA DE GREIG"/>
        <s v="[Enfermedad Huerfana].[Nombre].&amp;[SINDROME DE CHAR]" c="SINDROME DE CHAR"/>
        <s v="[Enfermedad Huerfana].[Nombre].&amp;[SINDROME DE CHEDIAK-HIGASHI]" c="SINDROME DE CHEDIAK-HIGASHI"/>
        <s v="[Enfermedad Huerfana].[Nombre].&amp;[SINDROME DE CHILD]" c="SINDROME DE CHILD"/>
        <s v="[Enfermedad Huerfana].[Nombre].&amp;[SINDROME DE CHRISTIAN DE MYER FRANKEN]" c="SINDROME DE CHRISTIAN DE MYER FRANKEN"/>
        <s v="[Enfermedad Huerfana].[Nombre].&amp;[SINDROME DE CHURG-STRAUSS]" c="SINDROME DE CHURG-STRAUSS"/>
        <s v="[Enfermedad Huerfana].[Nombre].&amp;[SINDROME DE CLOUSTON]" c="SINDROME DE CLOUSTON"/>
        <s v="[Enfermedad Huerfana].[Nombre].&amp;[SINDROME DE CLOVE'S]" c="SINDROME DE CLOVE'S"/>
        <s v="[Enfermedad Huerfana].[Nombre].&amp;[SÍNDROME DE COATS PLUS POR DEFICIENCIA DE CTC1/STN1]" c="SÍNDROME DE COATS PLUS POR DEFICIENCIA DE CTC1/STN1"/>
        <s v="[Enfermedad Huerfana].[Nombre].&amp;[SINDROME DE COBB]" c="SINDROME DE COBB"/>
        <s v="[Enfermedad Huerfana].[Nombre].&amp;[SINDROME DE COCKAYNE]" c="SINDROME DE COCKAYNE"/>
        <s v="[Enfermedad Huerfana].[Nombre].&amp;[SINDROME DE COFFIN SIRIS]" c="SINDROME DE COFFIN SIRIS"/>
        <s v="[Enfermedad Huerfana].[Nombre].&amp;[SINDROME DE COFFIN-LOWRY]" c="SINDROME DE COFFIN-LOWRY"/>
        <s v="[Enfermedad Huerfana].[Nombre].&amp;[SINDROME DE COGAN]" c="SINDROME DE COGAN"/>
        <s v="[Enfermedad Huerfana].[Nombre].&amp;[SINDROME DE COHEN]" c="SINDROME DE COHEN"/>
        <s v="[Enfermedad Huerfana].[Nombre].&amp;[SINDROME DE CORNELIA DE LANGE]" c="SINDROME DE CORNELIA DE LANGE"/>
        <s v="[Enfermedad Huerfana].[Nombre].&amp;[SINDROME DE COSTELLO]" c="SINDROME DE COSTELLO"/>
        <s v="[Enfermedad Huerfana].[Nombre].&amp;[SINDROME DE COUSIN-WALBRAUM-CEGARRA]" c="SINDROME DE COUSIN-WALBRAUM-CEGARRA"/>
        <s v="[Enfermedad Huerfana].[Nombre].&amp;[SINDROME DE COWDEN]" c="SINDROME DE COWDEN"/>
        <s v="[Enfermedad Huerfana].[Nombre].&amp;[SINDROME DE CRIGLER-NAJJAR]" c="SINDROME DE CRIGLER-NAJJAR"/>
        <s v="[Enfermedad Huerfana].[Nombre].&amp;[SINDROME DE CUSHING]" c="SINDROME DE CUSHING"/>
        <s v="[Enfermedad Huerfana].[Nombre].&amp;[SINDROME DE CUSHING DEPENDIENTE DE ACTH]" c="SINDROME DE CUSHING DEPENDIENTE DE ACTH"/>
        <s v="[Enfermedad Huerfana].[Nombre].&amp;[SINDROME DE DELECION 6Q16]" c="SINDROME DE DELECION 6Q16"/>
        <s v="[Enfermedad Huerfana].[Nombre].&amp;[SINDROME DE DENYS-DRASH]" c="SINDROME DE DENYS-DRASH"/>
        <s v="[Enfermedad Huerfana].[Nombre].&amp;[SINDROME DE DEPLECION DEL ADN MITOCONDRIAL, FORMA ENCEFALOMIOPATICA CON ACIDURIA METILMALONICA]" c="SINDROME DE DEPLECION DEL ADN MITOCONDRIAL, FORMA ENCEFALOMIOPATICA CON ACIDURIA METILMALONICA"/>
        <s v="[Enfermedad Huerfana].[Nombre].&amp;[SINDROME DE DINCSOY SALIH PATEL]" c="SINDROME DE DINCSOY SALIH PATEL"/>
        <s v="[Enfermedad Huerfana].[Nombre].&amp;[SINDROME DE DONNAI-BARROW]" c="SINDROME DE DONNAI-BARROW"/>
        <s v="[Enfermedad Huerfana].[Nombre].&amp;[SINDROME DE DUANE]" c="SINDROME DE DUANE"/>
        <s v="[Enfermedad Huerfana].[Nombre].&amp;[SINDROME DE DUBOWITZ]" c="SINDROME DE DUBOWITZ"/>
        <s v="[Enfermedad Huerfana].[Nombre].&amp;[SINDROME DE DYGGVE-MELCHIOR-CLAUSEN]" c="SINDROME DE DYGGVE-MELCHIOR-CLAUSEN"/>
        <s v="[Enfermedad Huerfana].[Nombre].&amp;[SINDROME DE EEM]" c="SINDROME DE EEM"/>
        <s v="[Enfermedad Huerfana].[Nombre].&amp;[SINDROME DE EHLERS-DANLOS DE TIPO VASCULAR]" c="SINDROME DE EHLERS-DANLOS DE TIPO VASCULAR"/>
        <s v="[Enfermedad Huerfana].[Nombre].&amp;[SINDROME DE EHLERS-DANLOS TIPO ARTROCALASIA – TIPO VII]" c="SINDROME DE EHLERS-DANLOS TIPO ARTROCALASIA – TIPO VII"/>
        <s v="[Enfermedad Huerfana].[Nombre].&amp;[SINDROME DE EHLERS-DANLOS TIPO CIFOESCOLIOSIS – TIPO VI]" c="SINDROME DE EHLERS-DANLOS TIPO CIFOESCOLIOSIS – TIPO VI"/>
        <s v="[Enfermedad Huerfana].[Nombre].&amp;[SINDROME DE EHLERS-DANLOS TIPO CLASICO – TIPO I Y II]" c="SINDROME DE EHLERS-DANLOS TIPO CLASICO – TIPO I Y II"/>
        <s v="[Enfermedad Huerfana].[Nombre].&amp;[SINDROME DE EHLERS-DANLOS TIPO DERMATOSPARAXIS – TIPO VII C]" c="SINDROME DE EHLERS-DANLOS TIPO DERMATOSPARAXIS – TIPO VII C"/>
        <s v="[Enfermedad Huerfana].[Nombre].&amp;[SINDROME DE EHLERS-DANLOS TIPO HIPERLAXITUD – TIPO III]" c="SINDROME DE EHLERS-DANLOS TIPO HIPERLAXITUD – TIPO III"/>
        <s v="[Enfermedad Huerfana].[Nombre].&amp;[SINDROME DE ELLIS-VAN CREVELD]" c="SINDROME DE ELLIS-VAN CREVELD"/>
        <s v="[Enfermedad Huerfana].[Nombre].&amp;[SINDROME DE ENCEFALOPATIA MIONEUROGASTROINTESTINAL]" c="SINDROME DE ENCEFALOPATIA MIONEUROGASTROINTESTINAL"/>
        <s v="[Enfermedad Huerfana].[Nombre].&amp;[SINDROME DE EVANS]" c="SINDROME DE EVANS"/>
        <s v="[Enfermedad Huerfana].[Nombre].&amp;[SINDROME DE EXOFTALMOS BENIGNO]" c="SINDROME DE EXOFTALMOS BENIGNO"/>
        <s v="[Enfermedad Huerfana].[Nombre].&amp;[SINDROME DE FANCONI ASOCIADO A CADENAS LIGERAS IG MONOCLONAL]" c="SINDROME DE FANCONI ASOCIADO A CADENAS LIGERAS IG MONOCLONAL"/>
        <s v="[Enfermedad Huerfana].[Nombre].&amp;[SINDROME DE FLOATING-HARBOR]" c="SINDROME DE FLOATING-HARBOR"/>
        <s v="[Enfermedad Huerfana].[Nombre].&amp;[SINDROME DE FRASER]" c="SINDROME DE FRASER"/>
        <s v="[Enfermedad Huerfana].[Nombre].&amp;[SINDROME DE FRASIER]" c="SINDROME DE FRASIER"/>
        <s v="[Enfermedad Huerfana].[Nombre].&amp;[SINDROME DE FREEMAN-SHELDON]" c="SINDROME DE FREEMAN-SHELDON"/>
        <s v="[Enfermedad Huerfana].[Nombre].&amp;[SINDROME DE FUHRMANN]" c="SINDROME DE FUHRMANN"/>
        <s v="[Enfermedad Huerfana].[Nombre].&amp;[SINDROME DE GERMAN]" c="SINDROME DE GERMAN"/>
        <s v="[Enfermedad Huerfana].[Nombre].&amp;[SINDROME DE GITELMAN]" c="SINDROME DE GITELMAN"/>
        <s v="[Enfermedad Huerfana].[Nombre].&amp;[SINDROME DE GOLDENHAR]" c="SINDROME DE GOLDENHAR"/>
        <s v="[Enfermedad Huerfana].[Nombre].&amp;[SINDROME DE GOODMAN]" c="SINDROME DE GOODMAN"/>
        <s v="[Enfermedad Huerfana].[Nombre].&amp;[SINDROME DE GORHAM STOUT]" c="SINDROME DE GORHAM STOUT"/>
        <s v="[Enfermedad Huerfana].[Nombre].&amp;[SINDROME DE GORLIN]" c="SINDROME DE GORLIN"/>
        <s v="[Enfermedad Huerfana].[Nombre].&amp;[SINDROME DE GORLIN CHAUDRY MOSS]" c="SINDROME DE GORLIN CHAUDRY MOSS"/>
        <s v="[Enfermedad Huerfana].[Nombre].&amp;[SINDROME DE GUILLAIN-BARRE]" c="SINDROME DE GUILLAIN-BARRE"/>
        <s v="[Enfermedad Huerfana].[Nombre].&amp;[SINDROME DE HALLERMANN STREIFF FRANCOIS]" c="SINDROME DE HALLERMANN STREIFF FRANCOIS"/>
        <s v="[Enfermedad Huerfana].[Nombre].&amp;[SINDROME DE HARTSFIELD BIXLER DEMYER]" c="SINDROME DE HARTSFIELD BIXLER DEMYER"/>
        <s v="[Enfermedad Huerfana].[Nombre].&amp;[SINDROME DE HERMANSKY-PUDLAK]" c="SINDROME DE HERMANSKY-PUDLAK"/>
        <s v="[Enfermedad Huerfana].[Nombre].&amp;[SINDROME DE HIPER IGD]" c="SINDROME DE HIPER IGD"/>
        <s v="[Enfermedad Huerfana].[Nombre].&amp;[SINDROME DE HIPER IGM]" c="SINDROME DE HIPER IGM"/>
        <s v="[Enfermedad Huerfana].[Nombre].&amp;[SINDROME DE HIPERCOAGULABILIDAD POR DEFICIT DE GLICOSILFOSFATIDILINOSITOL]" c="SINDROME DE HIPERCOAGULABILIDAD POR DEFICIT DE GLICOSILFOSFATIDILINOSITOL"/>
        <s v="[Enfermedad Huerfana].[Nombre].&amp;[SINDROME DE HIPER-IGE AUTOSOMICO DOMINANTE]" c="SINDROME DE HIPER-IGE AUTOSOMICO DOMINANTE"/>
        <s v="[Enfermedad Huerfana].[Nombre].&amp;[SINDROME DE HOLT-ORAM]" c="SINDROME DE HOLT-ORAM"/>
        <s v="[Enfermedad Huerfana].[Nombre].&amp;[SINDROME DE HURLER]" c="SINDROME DE HURLER"/>
        <s v="[Enfermedad Huerfana].[Nombre].&amp;[SINDROME DE HURLER-SCHEIE]" c="SINDROME DE HURLER-SCHEIE"/>
        <s v="[Enfermedad Huerfana].[Nombre].&amp;[SINDROME DE ICTIOSIS Y NACIMIENTO PREMATURO]" c="SINDROME DE ICTIOSIS Y NACIMIENTO PREMATURO"/>
        <s v="[Enfermedad Huerfana].[Nombre].&amp;[SINDROME DE INMUNODEFICIENCIA PRIMARIA POR DEFICIT DE P14]" c="SINDROME DE INMUNODEFICIENCIA PRIMARIA POR DEFICIT DE P14"/>
        <s v="[Enfermedad Huerfana].[Nombre].&amp;[SINDROME DE INSENSIBILIDAD A LOS ANDROGENOS]" c="SINDROME DE INSENSIBILIDAD A LOS ANDROGENOS"/>
        <s v="[Enfermedad Huerfana].[Nombre].&amp;[SINDROME DE INTESTINO CORTO]" c="SINDROME DE INTESTINO CORTO"/>
        <s v="[Enfermedad Huerfana].[Nombre].&amp;[SINDROME DE ISOTRETINOINA LIKE]" c="SINDROME DE ISOTRETINOINA LIKE"/>
        <s v="[Enfermedad Huerfana].[Nombre].&amp;[SINDROME DE JACKSON-WEISS]" c="SINDROME DE JACKSON-WEISS"/>
        <s v="[Enfermedad Huerfana].[Nombre].&amp;[SINDROME DE JACOBSEN]" c="SINDROME DE JACOBSEN"/>
        <s v="[Enfermedad Huerfana].[Nombre].&amp;[SINDROME DE JERVELL Y LANGE-NIELSEN]" c="SINDROME DE JERVELL Y LANGE-NIELSEN"/>
        <s v="[Enfermedad Huerfana].[Nombre].&amp;[SINDROME DE JEUNE]" c="SINDROME DE JEUNE"/>
        <s v="[Enfermedad Huerfana].[Nombre].&amp;[SINDROME DE JOUBERT]" c="SINDROME DE JOUBERT"/>
        <s v="[Enfermedad Huerfana].[Nombre].&amp;[SINDROME DE JOUBERT CON DEFECTO HEPATICO]" c="SINDROME DE JOUBERT CON DEFECTO HEPATICO"/>
        <s v="[Enfermedad Huerfana].[Nombre].&amp;[SINDROME DE JOUBERT CON DEFECTO OROFACIODIGITAL]" c="SINDROME DE JOUBERT CON DEFECTO OROFACIODIGITAL"/>
        <s v="[Enfermedad Huerfana].[Nombre].&amp;[SINDROME DE JUBERG HAYWARD]" c="SINDROME DE JUBERG HAYWARD"/>
        <s v="[Enfermedad Huerfana].[Nombre].&amp;[SINDROME DE KABUKI MAKE UP]" c="SINDROME DE KABUKI MAKE UP"/>
        <s v="[Enfermedad Huerfana].[Nombre].&amp;[SINDROME DE KALLMANN]" c="SINDROME DE KALLMANN"/>
        <s v="[Enfermedad Huerfana].[Nombre].&amp;[SINDROME DE KASABACH-MERRITT]" c="SINDROME DE KASABACH-MERRITT"/>
        <s v="[Enfermedad Huerfana].[Nombre].&amp;[SINDROME DE KEARNS-SAYRE]" c="SINDROME DE KEARNS-SAYRE"/>
        <s v="[Enfermedad Huerfana].[Nombre].&amp;[SINDROME DE KLEEFSTRA]" c="SINDROME DE KLEEFSTRA"/>
        <s v="[Enfermedad Huerfana].[Nombre].&amp;[SINDROME DE KLIPPEL-FEIL AISLADO]" c="SINDROME DE KLIPPEL-FEIL AISLADO"/>
        <s v="[Enfermedad Huerfana].[Nombre].&amp;[SINDROME DE KUMAR LEVICK]" c="SINDROME DE KUMAR LEVICK"/>
        <s v="[Enfermedad Huerfana].[Nombre].&amp;[SINDROME DE LA CIMITARRA]" c="SINDROME DE LA CIMITARRA"/>
        <s v="[Enfermedad Huerfana].[Nombre].&amp;[SINDROME DE LA PERSONA RIGIDA]" c="SINDROME DE LA PERSONA RIGIDA"/>
        <s v="[Enfermedad Huerfana].[Nombre].&amp;[SINDROME DE LA PIEL RIZADA]" c="SINDROME DE LA PIEL RIZADA"/>
        <s v="[Enfermedad Huerfana].[Nombre].&amp;[SINDROME DE LA TRIPLE H (HHH)]" c="SINDROME DE LA TRIPLE H (HHH)"/>
        <s v="[Enfermedad Huerfana].[Nombre].&amp;[SINDROME DE LARON]" c="SINDROME DE LARON"/>
        <s v="[Enfermedad Huerfana].[Nombre].&amp;[SINDROME DE LARON CON INMUNODEFICIENCIA]" c="SINDROME DE LARON CON INMUNODEFICIENCIA"/>
        <s v="[Enfermedad Huerfana].[Nombre].&amp;[SINDROME DE LEIGH]" c="SINDROME DE LEIGH"/>
        <s v="[Enfermedad Huerfana].[Nombre].&amp;[SINDROME DE LEMIERRE]" c="SINDROME DE LEMIERRE"/>
        <s v="[Enfermedad Huerfana].[Nombre].&amp;[SINDROME DE LENNOX-GASTAUT]" c="SINDROME DE LENNOX-GASTAUT"/>
        <s v="[Enfermedad Huerfana].[Nombre].&amp;[SINDROME DE LESCH-NYHAN]" c="SINDROME DE LESCH-NYHAN"/>
        <s v="[Enfermedad Huerfana].[Nombre].&amp;[SINDROME DE LEWIS-SUMMER]" c="SINDROME DE LEWIS-SUMMER"/>
        <s v="[Enfermedad Huerfana].[Nombre].&amp;[SINDROME DE LIDDLE]" c="SINDROME DE LIDDLE"/>
        <s v="[Enfermedad Huerfana].[Nombre].&amp;[SINDROME DE LI-FRAUMENI]" c="SINDROME DE LI-FRAUMENI"/>
        <s v="[Enfermedad Huerfana].[Nombre].&amp;[SINDROME DE LIPODISTROFIA - RETRASO MENTAL - SORDERA]" c="SINDROME DE LIPODISTROFIA - RETRASO MENTAL - SORDERA"/>
        <s v="[Enfermedad Huerfana].[Nombre].&amp;[SINDROME DE LOWRY-WOOD]" c="SINDROME DE LOWRY-WOOD"/>
        <s v="[Enfermedad Huerfana].[Nombre].&amp;[SINDROME DE MAFFUCCI]" c="SINDROME DE MAFFUCCI"/>
        <s v="[Enfermedad Huerfana].[Nombre].&amp;[SINDROME DE MAJEED (MUTACION DE LPIN2)]" c="SINDROME DE MAJEED (MUTACION DE LPIN2)"/>
        <s v="[Enfermedad Huerfana].[Nombre].&amp;[SINDROME DE MARDEN-WALKER]" c="SINDROME DE MARDEN-WALKER"/>
        <s v="[Enfermedad Huerfana].[Nombre].&amp;[SINDROME DE MARFAN]" c="SINDROME DE MARFAN"/>
        <s v="[Enfermedad Huerfana].[Nombre].&amp;[SINDROME DE MARINESCO-SJOGREN]" c="SINDROME DE MARINESCO-SJOGREN"/>
        <s v="[Enfermedad Huerfana].[Nombre].&amp;[SINDROME DE MARSHALL-SMITH]" c="SINDROME DE MARSHALL-SMITH"/>
        <s v="[Enfermedad Huerfana].[Nombre].&amp;[SINDROME DE MAYER-ROKITANSKY-KÜSTER-HAUSER]" c="SINDROME DE MAYER-ROKITANSKY-KÜSTER-HAUSER"/>
        <s v="[Enfermedad Huerfana].[Nombre].&amp;[SINDROME DE MAZABRAUD]" c="SINDROME DE MAZABRAUD"/>
        <s v="[Enfermedad Huerfana].[Nombre].&amp;[SINDROME DE MCCUNE-ALBRIGHT]" c="SINDROME DE MCCUNE-ALBRIGHT"/>
        <s v="[Enfermedad Huerfana].[Nombre].&amp;[SINDROME DE MECKEL]" c="SINDROME DE MECKEL"/>
        <s v="[Enfermedad Huerfana].[Nombre].&amp;[SINDROME DE MEGACOLON DE GOLDBERG-SHPRINTZEN]" c="SINDROME DE MEGACOLON DE GOLDBERG-SHPRINTZEN"/>
        <s v="[Enfermedad Huerfana].[Nombre].&amp;[SINDROME DE MICRODELECION 12Q14]" c="SINDROME DE MICRODELECION 12Q14"/>
        <s v="[Enfermedad Huerfana].[Nombre].&amp;[SINDROME DE MICRODELECION 15Q24]" c="SINDROME DE MICRODELECION 15Q24"/>
        <s v="[Enfermedad Huerfana].[Nombre].&amp;[SINDROME DE MICRODELECION 2P21]" c="SINDROME DE MICRODELECION 2P21"/>
        <s v="[Enfermedad Huerfana].[Nombre].&amp;[SINDROME DE MICRODELECION 2Q24]" c="SINDROME DE MICRODELECION 2Q24"/>
        <s v="[Enfermedad Huerfana].[Nombre].&amp;[SINDROME DE MICRODELECION 2Q37]" c="SINDROME DE MICRODELECION 2Q37"/>
        <s v="[Enfermedad Huerfana].[Nombre].&amp;[SINDROME DE MICRODELECION 8Q22.1]" c="SINDROME DE MICRODELECION 8Q22.1"/>
        <s v="[Enfermedad Huerfana].[Nombre].&amp;[SÍNDROME DE MICRODUPLICACION  XQ28 DISTAL]" c="SÍNDROME DE MICRODUPLICACION  XQ28 DISTAL"/>
        <s v="[Enfermedad Huerfana].[Nombre].&amp;[SINDROME DE MIEMBROS Y MAMAS]" c="SINDROME DE MIEMBROS Y MAMAS"/>
        <s v="[Enfermedad Huerfana].[Nombre].&amp;[SINDROME DE MILLER DIEKER]" c="SINDROME DE MILLER DIEKER"/>
        <s v="[Enfermedad Huerfana].[Nombre].&amp;[SINDROME DE MOEBIUS]" c="SINDROME DE MOEBIUS"/>
        <s v="[Enfermedad Huerfana].[Nombre].&amp;[SINDROME DE MOWAT-WILSON]" c="SINDROME DE MOWAT-WILSON"/>
        <s v="[Enfermedad Huerfana].[Nombre].&amp;[SINDROME DE MUCKLE-WELLS]" c="SINDROME DE MUCKLE-WELLS"/>
        <s v="[Enfermedad Huerfana].[Nombre].&amp;[SINDROME DE MUENKE]" c="SINDROME DE MUENKE"/>
        <s v="[Enfermedad Huerfana].[Nombre].&amp;[SINDROME DE MUIR-TORRE]" c="SINDROME DE MUIR-TORRE"/>
        <s v="[Enfermedad Huerfana].[Nombre].&amp;[SINDROME DE MYHRE RUVALCABA GRAHAM]" c="SINDROME DE MYHRE RUVALCABA GRAHAM"/>
        <s v="[Enfermedad Huerfana].[Nombre].&amp;[SINDROME DE NANCE-HORAN]" c="SINDROME DE NANCE-HORAN"/>
        <s v="[Enfermedad Huerfana].[Nombre].&amp;[SINDROME DE NEURODEGERATIVO LIGADO AL CROMOSOMA X, DE TIPO HAMEL]" c="SINDROME DE NEURODEGERATIVO LIGADO AL CROMOSOMA X, DE TIPO HAMEL"/>
        <s v="[Enfermedad Huerfana].[Nombre].&amp;[SINDROME DE NEVO]" c="SINDROME DE NEVO"/>
        <s v="[Enfermedad Huerfana].[Nombre].&amp;[SINDROME DE NEVUS EPIDERMICO]" c="SINDROME DE NEVUS EPIDERMICO"/>
        <s v="[Enfermedad Huerfana].[Nombre].&amp;[SÍNDROME DE NLRP1, AUTOINFLAMACIÓN CON ARTRITIS Y DISQUERATOSIS]" c="SÍNDROME DE NLRP1, AUTOINFLAMACIÓN CON ARTRITIS Y DISQUERATOSIS"/>
        <s v="[Enfermedad Huerfana].[Nombre].&amp;[SINDROME DE NOONAN]" c="SINDROME DE NOONAN"/>
        <s v="[Enfermedad Huerfana].[Nombre].&amp;[SINDROME DE OCHOA]" c="SINDROME DE OCHOA"/>
        <s v="[Enfermedad Huerfana].[Nombre].&amp;[SINDROME DE ONDINE]" c="SINDROME DE ONDINE"/>
        <s v="[Enfermedad Huerfana].[Nombre].&amp;[SINDROME DE OPITZ LIGADO AL CROMOSOMA X]" c="SINDROME DE OPITZ LIGADO AL CROMOSOMA X"/>
        <s v="[Enfermedad Huerfana].[Nombre].&amp;[SINDROME DE PAI]" c="SINDROME DE PAI"/>
        <s v="[Enfermedad Huerfana].[Nombre].&amp;[SINDROME DE PALLISTER-HALL]" c="SINDROME DE PALLISTER-HALL"/>
        <s v="[Enfermedad Huerfana].[Nombre].&amp;[SINDROME DE PAPILLON-LEFÈVRE]" c="SINDROME DE PAPILLON-LEFÈVRE"/>
        <s v="[Enfermedad Huerfana].[Nombre].&amp;[SINDROME DE PARKES WEBER]" c="SINDROME DE PARKES WEBER"/>
        <s v="[Enfermedad Huerfana].[Nombre].&amp;[SINDROME DE PARSONAGE-TURNER]" c="SINDROME DE PARSONAGE-TURNER"/>
        <s v="[Enfermedad Huerfana].[Nombre].&amp;[SINDROME DE PEARSON]" c="SINDROME DE PEARSON"/>
        <s v="[Enfermedad Huerfana].[Nombre].&amp;[SINDROME DE PENDRED]" c="SINDROME DE PENDRED"/>
        <s v="[Enfermedad Huerfana].[Nombre].&amp;[SINDROME DE PETERS-PLUS]" c="SINDROME DE PETERS-PLUS"/>
        <s v="[Enfermedad Huerfana].[Nombre].&amp;[SINDROME DE PEUTZ-JEGHERS]" c="SINDROME DE PEUTZ-JEGHERS"/>
        <s v="[Enfermedad Huerfana].[Nombre].&amp;[SINDROME DE PFEIFFER]" c="SINDROME DE PFEIFFER"/>
        <s v="[Enfermedad Huerfana].[Nombre].&amp;[SINDROME DE PIERRE ROBIN - ANOMALIA FACIODIGITAL]" c="SINDROME DE PIERRE ROBIN - ANOMALIA FACIODIGITAL"/>
        <s v="[Enfermedad Huerfana].[Nombre].&amp;[SINDROME DE PIERRE ROBIN AISLADO]" c="SINDROME DE PIERRE ROBIN AISLADO"/>
        <s v="[Enfermedad Huerfana].[Nombre].&amp;[SINDROME DE PIERSON]" c="SINDROME DE PIERSON"/>
        <s v="[Enfermedad Huerfana].[Nombre].&amp;[SINDROME DE PITT HOPKINS]" c="SINDROME DE PITT HOPKINS"/>
        <s v="[Enfermedad Huerfana].[Nombre].&amp;[SINDROME DE PLUMMER-VINSON]" c="SINDROME DE PLUMMER-VINSON"/>
        <s v="[Enfermedad Huerfana].[Nombre].&amp;[SINDROME DE POLAND]" c="SINDROME DE POLAND"/>
        <s v="[Enfermedad Huerfana].[Nombre].&amp;[SINDROME DE POTOCKI-SHAFFER]" c="SINDROME DE POTOCKI-SHAFFER"/>
        <s v="[Enfermedad Huerfana].[Nombre].&amp;[SINDROME DE PRADER-WILLI]" c="SINDROME DE PRADER-WILLI"/>
        <s v="[Enfermedad Huerfana].[Nombre].&amp;[SINDROME DE PROTEUS]" c="SINDROME DE PROTEUS"/>
        <s v="[Enfermedad Huerfana].[Nombre].&amp;[SINDROME DE PTERIGION MULTIPLE AUTOSOMICO DOMINANTE]" c="SINDROME DE PTERIGION MULTIPLE AUTOSOMICO DOMINANTE"/>
        <s v="[Enfermedad Huerfana].[Nombre].&amp;[SINDROME DE PTERIGIUM ANTECUBITAL]" c="SINDROME DE PTERIGIUM ANTECUBITAL"/>
        <s v="[Enfermedad Huerfana].[Nombre].&amp;[SINDROME DE RAMBAUD GALLIAN TOUCHARD]" c="SINDROME DE RAMBAUD GALLIAN TOUCHARD"/>
        <s v="[Enfermedad Huerfana].[Nombre].&amp;[SINDROME DE RAPP HODGKIN]" c="SINDROME DE RAPP HODGKIN"/>
        <s v="[Enfermedad Huerfana].[Nombre].&amp;[SINDROME DE RESISTENCIA A LA HORMONA LIBERADORA DE TIROTROPINA]" c="SINDROME DE RESISTENCIA A LA HORMONA LIBERADORA DE TIROTROPINA"/>
        <s v="[Enfermedad Huerfana].[Nombre].&amp;[SINDROME DE RETT]" c="SINDROME DE RETT"/>
        <s v="[Enfermedad Huerfana].[Nombre].&amp;[SINDROME DE RETT ATIPICO]" c="SINDROME DE RETT ATIPICO"/>
        <s v="[Enfermedad Huerfana].[Nombre].&amp;[SINDROME DE ROBERTS]" c="SINDROME DE ROBERTS"/>
        <s v="[Enfermedad Huerfana].[Nombre].&amp;[SINDROME DE ROBINOW]" c="SINDROME DE ROBINOW"/>
        <s v="[Enfermedad Huerfana].[Nombre].&amp;[SINDROME DE ROTHMUND-THOMSON]" c="SINDROME DE ROTHMUND-THOMSON"/>
        <s v="[Enfermedad Huerfana].[Nombre].&amp;[SINDROME DE RUBEOLA CONGENITA]" c="SINDROME DE RUBEOLA CONGENITA"/>
        <s v="[Enfermedad Huerfana].[Nombre].&amp;[SINDROME DE RUBINSTEIN-TAYBI]" c="SINDROME DE RUBINSTEIN-TAYBI"/>
        <s v="[Enfermedad Huerfana].[Nombre].&amp;[SINDROME DE SAETHRE-CHOTZEN]" c="SINDROME DE SAETHRE-CHOTZEN"/>
        <s v="[Enfermedad Huerfana].[Nombre].&amp;[SINDROME DE SAKATI NYHAN TISDALE]" c="SINDROME DE SAKATI NYHAN TISDALE"/>
        <s v="[Enfermedad Huerfana].[Nombre].&amp;[SINDROME DE SANFILIPPO TIPO A]" c="SINDROME DE SANFILIPPO TIPO A"/>
        <s v="[Enfermedad Huerfana].[Nombre].&amp;[SINDROME DE SAY BARBER MILLER]" c="SINDROME DE SAY BARBER MILLER"/>
        <s v="[Enfermedad Huerfana].[Nombre].&amp;[SINDROME DE SCHEIE]" c="SINDROME DE SCHEIE"/>
        <s v="[Enfermedad Huerfana].[Nombre].&amp;[SINDROME DE SCHINZEL-GIEDION]" c="SINDROME DE SCHINZEL-GIEDION"/>
        <s v="[Enfermedad Huerfana].[Nombre].&amp;[SINDROME DE SCHNITZLER]" c="SINDROME DE SCHNITZLER"/>
        <s v="[Enfermedad Huerfana].[Nombre].&amp;[SINDROME DE SCHWARTZ-JAMPEL]" c="SINDROME DE SCHWARTZ-JAMPEL"/>
        <s v="[Enfermedad Huerfana].[Nombre].&amp;[SINDROME DE SEBASTIAN]" c="SINDROME DE SEBASTIAN"/>
        <s v="[Enfermedad Huerfana].[Nombre].&amp;[SINDROME DE SECKEL]" c="SINDROME DE SECKEL"/>
        <s v="[Enfermedad Huerfana].[Nombre].&amp;[SINDROME DE SECRECION INAPROPIADA DE HORMONA ANTIDIURETICA]" c="SINDROME DE SECRECION INAPROPIADA DE HORMONA ANTIDIURETICA"/>
        <s v="[Enfermedad Huerfana].[Nombre].&amp;[SINDROME DE SEZARY]" c="SINDROME DE SEZARY"/>
        <s v="[Enfermedad Huerfana].[Nombre].&amp;[SINDROME DE SHOCK ESTAFILOCOCICO TOXICO]" c="SINDROME DE SHOCK ESTAFILOCOCICO TOXICO"/>
        <s v="[Enfermedad Huerfana].[Nombre].&amp;[SINDROME DE SHPRINTZEN-GOLDBERG]" c="SINDROME DE SHPRINTZEN-GOLDBERG"/>
        <s v="[Enfermedad Huerfana].[Nombre].&amp;[SINDROME DE SHWACHMAN-DIAMOND]" c="SINDROME DE SHWACHMAN-DIAMOND"/>
        <s v="[Enfermedad Huerfana].[Nombre].&amp;[SINDROME DE SILLENCE]" c="SINDROME DE SILLENCE"/>
        <s v="[Enfermedad Huerfana].[Nombre].&amp;[SINDROME DE SILVER-RUSSELL]" c="SINDROME DE SILVER-RUSSELL"/>
        <s v="[Enfermedad Huerfana].[Nombre].&amp;[SINDROME DE SIMPSON-GOLABI-BEHMEL]" c="SINDROME DE SIMPSON-GOLABI-BEHMEL"/>
        <s v="[Enfermedad Huerfana].[Nombre].&amp;[SINDROME DE SJÖGREN-LARSSON]" c="SINDROME DE SJÖGREN-LARSSON"/>
        <s v="[Enfermedad Huerfana].[Nombre].&amp;[SINDROME DE SMITH-LEMLI-OPITZ]" c="SINDROME DE SMITH-LEMLI-OPITZ"/>
        <s v="[Enfermedad Huerfana].[Nombre].&amp;[SINDROME DE SMITH-MAGENIS]" c="SINDROME DE SMITH-MAGENIS"/>
        <s v="[Enfermedad Huerfana].[Nombre].&amp;[SINDROME DE SORDERA BRANQUIOGENICA]" c="SINDROME DE SORDERA BRANQUIOGENICA"/>
        <s v="[Enfermedad Huerfana].[Nombre].&amp;[SINDROME DE SOTOS]" c="SINDROME DE SOTOS"/>
        <s v="[Enfermedad Huerfana].[Nombre].&amp;[SINDROME DE STERN LUBINSKY DURRIE]" c="SINDROME DE STERN LUBINSKY DURRIE"/>
        <s v="[Enfermedad Huerfana].[Nombre].&amp;[SINDROME DE STICKLER]" c="SINDROME DE STICKLER"/>
        <s v="[Enfermedad Huerfana].[Nombre].&amp;[SINDROME DE STURGE WEBER]" c="SINDROME DE STURGE WEBER"/>
        <s v="[Enfermedad Huerfana].[Nombre].&amp;[SINDROME DE SUAREZ-STICKLER]" c="SINDROME DE SUAREZ-STICKLER"/>
        <s v="[Enfermedad Huerfana].[Nombre].&amp;[SINDROME DE SUSAC]" c="SINDROME DE SUSAC"/>
        <s v="[Enfermedad Huerfana].[Nombre].&amp;[SINDROME DE TIETZ]" c="SINDROME DE TIETZ"/>
        <s v="[Enfermedad Huerfana].[Nombre].&amp;[SINDROME DE TORTUOSIDAD ARTERIAL]" c="SINDROME DE TORTUOSIDAD ARTERIAL"/>
        <s v="[Enfermedad Huerfana].[Nombre].&amp;[SINDROME DE TOURETTE]" c="SINDROME DE TOURETTE"/>
        <s v="[Enfermedad Huerfana].[Nombre].&amp;[SINDROME DE TREACHER-COLLINS]" c="SINDROME DE TREACHER-COLLINS"/>
        <s v="[Enfermedad Huerfana].[Nombre].&amp;[SINDROME DE TURNER]" c="SINDROME DE TURNER"/>
        <s v="[Enfermedad Huerfana].[Nombre].&amp;[SINDROME DE USHER]" c="SINDROME DE USHER"/>
        <s v="[Enfermedad Huerfana].[Nombre].&amp;[SINDROME DE USHER NO ESPECIFICADO]" c="SINDROME DE USHER NO ESPECIFICADO"/>
        <s v="[Enfermedad Huerfana].[Nombre].&amp;[SINDROME DE USHER TIPO 2]" c="SINDROME DE USHER TIPO 2"/>
        <s v="[Enfermedad Huerfana].[Nombre].&amp;[SINDROME DE VAN DER WOUDE]" c="SINDROME DE VAN DER WOUDE"/>
        <s v="[Enfermedad Huerfana].[Nombre].&amp;[SINDROME DE VATER-LIKE, CON HIPERTENSION PULMONAR, ANOMALIAS DE LAS OREJAS Y RETRASO DEL CRECIMIENTO]" c="SINDROME DE VATER-LIKE, CON HIPERTENSION PULMONAR, ANOMALIAS DE LAS OREJAS Y RETRASO DEL CRECIMIENTO"/>
        <s v="[Enfermedad Huerfana].[Nombre].&amp;[SINDROME DE VICI]" c="SINDROME DE VICI"/>
        <s v="[Enfermedad Huerfana].[Nombre].&amp;[SINDROME DE WAARDENBURG (TERMINO GENERICO)]" c="SINDROME DE WAARDENBURG (TERMINO GENERICO)"/>
        <s v="[Enfermedad Huerfana].[Nombre].&amp;[SINDROME DE WAARDENBURG-SHAH]" c="SINDROME DE WAARDENBURG-SHAH"/>
        <s v="[Enfermedad Huerfana].[Nombre].&amp;[SINDROME DE WALKER-WARBURG]" c="SINDROME DE WALKER-WARBURG"/>
        <s v="[Enfermedad Huerfana].[Nombre].&amp;[SINDROME DE WEAVER]" c="SINDROME DE WEAVER"/>
        <s v="[Enfermedad Huerfana].[Nombre].&amp;[SINDROME DE WEAVER WILLIAMS]" c="SINDROME DE WEAVER WILLIAMS"/>
        <s v="[Enfermedad Huerfana].[Nombre].&amp;[SINDROME DE WELLS]" c="SINDROME DE WELLS"/>
        <s v="[Enfermedad Huerfana].[Nombre].&amp;[SINDROME DE WERNER]" c="SINDROME DE WERNER"/>
        <s v="[Enfermedad Huerfana].[Nombre].&amp;[SINDROME DE WEST]" c="SINDROME DE WEST"/>
        <s v="[Enfermedad Huerfana].[Nombre].&amp;[SINDROME DE WIEACKER-WOLFF]" c="SINDROME DE WIEACKER-WOLFF"/>
        <s v="[Enfermedad Huerfana].[Nombre].&amp;[SINDROME DE WIEDEMANN-RAUTENSTRAUCH]" c="SINDROME DE WIEDEMANN-RAUTENSTRAUCH"/>
        <s v="[Enfermedad Huerfana].[Nombre].&amp;[SINDROME DE WILLIAMS]" c="SINDROME DE WILLIAMS"/>
        <s v="[Enfermedad Huerfana].[Nombre].&amp;[SINDROME DE WISKOTT-ALDRICH]" c="SINDROME DE WISKOTT-ALDRICH"/>
        <s v="[Enfermedad Huerfana].[Nombre].&amp;[SINDROME DE WOLCOTT-RALLISON]" c="SINDROME DE WOLCOTT-RALLISON"/>
        <s v="[Enfermedad Huerfana].[Nombre].&amp;[SINDROME DE WOLF-HIRSCHHORN]" c="SINDROME DE WOLF-HIRSCHHORN"/>
        <s v="[Enfermedad Huerfana].[Nombre].&amp;[SINDROME DE WOLFRAM]" c="SINDROME DE WOLFRAM"/>
        <s v="[Enfermedad Huerfana].[Nombre].&amp;[SINDROME DE WORSTER-DROUGHT]" c="SINDROME DE WORSTER-DROUGHT"/>
        <s v="[Enfermedad Huerfana].[Nombre].&amp;[SINDROME DE ZELLWEGER]" c="SINDROME DE ZELLWEGER"/>
        <s v="[Enfermedad Huerfana].[Nombre].&amp;[SINDROME DE ZELLWEGER-LIKE SIN ANOMALIAS PEROXISOMICAS]" c="SINDROME DE ZELLWEGER-LIKE SIN ANOMALIAS PEROXISOMICAS"/>
        <s v="[Enfermedad Huerfana].[Nombre].&amp;[SINDROME DE ZOLLINGER-ELLISON]" c="SINDROME DE ZOLLINGER-ELLISON"/>
        <s v="[Enfermedad Huerfana].[Nombre].&amp;[SINDROME DEL CRANEO EN TREBOL AISLADO]" c="SINDROME DEL CRANEO EN TREBOL AISLADO"/>
        <s v="[Enfermedad Huerfana].[Nombre].&amp;[SINDROME DEL INJERTO CONTRA HUESPED]" c="SINDROME DEL INJERTO CONTRA HUESPED"/>
        <s v="[Enfermedad Huerfana].[Nombre].&amp;[SINDROME DISGENESICO DEL TRONCO ENCEFALICO DE ATHABASKAN]" c="SINDROME DISGENESICO DEL TRONCO ENCEFALICO DE ATHABASKAN"/>
        <s v="[Enfermedad Huerfana].[Nombre].&amp;[SINDROME DOOR]" c="SINDROME DOOR"/>
        <s v="[Enfermedad Huerfana].[Nombre].&amp;[SINDROME FACIO-CARDIO-MELICO]" c="SINDROME FACIO-CARDIO-MELICO"/>
        <s v="[Enfermedad Huerfana].[Nombre].&amp;[SINDROME H]" c="SINDROME H"/>
        <s v="[Enfermedad Huerfana].[Nombre].&amp;[SINDROME HEMOLITICO UREMICO ATIPICO]" c="SINDROME HEMOLITICO UREMICO ATIPICO"/>
        <s v="[Enfermedad Huerfana].[Nombre].&amp;[SINDROME HIPEREOSINOFILICO IDIOPATICO]" c="SINDROME HIPEREOSINOFILICO IDIOPATICO"/>
        <s v="[Enfermedad Huerfana].[Nombre].&amp;[SINDROME IBIDS]" c="SINDROME IBIDS"/>
        <s v="[Enfermedad Huerfana].[Nombre].&amp;[SINDROME IRVAN]" c="SINDROME IRVAN"/>
        <s v="[Enfermedad Huerfana].[Nombre].&amp;[SINDROME KBG]" c="SINDROME KBG"/>
        <s v="[Enfermedad Huerfana].[Nombre].&amp;[SINDROME LEOPARD]" c="SINDROME LEOPARD"/>
        <s v="[Enfermedad Huerfana].[Nombre].&amp;[SINDROME LINFOPROLIFERATIVO AUTOINMUNE (ALPES-SFAS)]" c="SINDROME LINFOPROLIFERATIVO AUTOINMUNE (ALPES-SFAS)"/>
        <s v="[Enfermedad Huerfana].[Nombre].&amp;[SINDROME MAROTEAUX LAMY]" c="SINDROME MAROTEAUX LAMY"/>
        <s v="[Enfermedad Huerfana].[Nombre].&amp;[SINDROME MELAS]" c="SINDROME MELAS"/>
        <s v="[Enfermedad Huerfana].[Nombre].&amp;[SINDROME MERRF]" c="SINDROME MERRF"/>
        <s v="[Enfermedad Huerfana].[Nombre].&amp;[SINDROME MIASTENICO DE LAMBERT-EATON]" c="SINDROME MIASTENICO DE LAMBERT-EATON"/>
        <s v="[Enfermedad Huerfana].[Nombre].&amp;[SINDROME MICRO]" c="SINDROME MICRO"/>
        <s v="[Enfermedad Huerfana].[Nombre].&amp;[SÍNDROME MIRAGE]" c="SÍNDROME MIRAGE"/>
        <s v="[Enfermedad Huerfana].[Nombre].&amp;[SINDROME NARP]" c="SINDROME NARP"/>
        <s v="[Enfermedad Huerfana].[Nombre].&amp;[SINDROME NEFROTICO IDIOPATICO SENSIBLE A ESTEROIDES]" c="SINDROME NEFROTICO IDIOPATICO SENSIBLE A ESTEROIDES"/>
        <s v="[Enfermedad Huerfana].[Nombre].&amp;[SINDROME NEUROLEPTICO MALIGNO]" c="SINDROME NEUROLEPTICO MALIGNO"/>
        <s v="[Enfermedad Huerfana].[Nombre].&amp;[SINDROME OCULO OSTEO CUTANEO]" c="SINDROME OCULO OSTEO CUTANEO"/>
        <s v="[Enfermedad Huerfana].[Nombre].&amp;[SINDROME OCULO-CEREBRO-CUTANEO]" c="SINDROME OCULO-CEREBRO-CUTANEO"/>
        <s v="[Enfermedad Huerfana].[Nombre].&amp;[SINDROME OCULO-CEREBRO-RENAL]" c="SINDROME OCULO-CEREBRO-RENAL"/>
        <s v="[Enfermedad Huerfana].[Nombre].&amp;[SINDROME OCULO-DIGITO-ESOFAGICO-DUODENAL (ODED)]" c="SINDROME OCULO-DIGITO-ESOFAGICO-DUODENAL (ODED)"/>
        <s v="[Enfermedad Huerfana].[Nombre].&amp;[SINDROME OCULOPALATOCEREBRAL]" c="SINDROME OCULOPALATOCEREBRAL"/>
        <s v="[Enfermedad Huerfana].[Nombre].&amp;[SINDROME ORAL-FACIAL-DIGITAL]" c="SINDROME ORAL-FACIAL-DIGITAL"/>
        <s v="[Enfermedad Huerfana].[Nombre].&amp;[SINDROME ORAL-FACIAL-DIGITAL NO ESPECIFICADO]" c="SINDROME ORAL-FACIAL-DIGITAL NO ESPECIFICADO"/>
        <s v="[Enfermedad Huerfana].[Nombre].&amp;[SINDROME ORAL-FACIAL-DIGITAL TIPO 4]" c="SINDROME ORAL-FACIAL-DIGITAL TIPO 4"/>
        <s v="[Enfermedad Huerfana].[Nombre].&amp;[SINDROME OTO-PALATO-DIGITAL]" c="SINDROME OTO-PALATO-DIGITAL"/>
        <s v="[Enfermedad Huerfana].[Nombre].&amp;[SINDROME PFAPA]" c="SINDROME PFAPA"/>
        <s v="[Enfermedad Huerfana].[Nombre].&amp;[SINDROME PHACE]" c="SINDROME PHACE"/>
        <s v="[Enfermedad Huerfana].[Nombre].&amp;[SÍNDROME PIODERMA GANGRENOSO + ACNÉ + HIDRADENITIS SUPURATIVA (PASH).]" c="SÍNDROME PIODERMA GANGRENOSO + ACNÉ + HIDRADENITIS SUPURATIVA (PASH)."/>
        <s v="[Enfermedad Huerfana].[Nombre].&amp;[SINDROME PNEUMO-RENAL DE GOODPASTURE]" c="SINDROME PNEUMO-RENAL DE GOODPASTURE"/>
        <s v="[Enfermedad Huerfana].[Nombre].&amp;[SINDROME POLIMALFORMATIVO LETAL TIPO BOISSEL]" c="SINDROME POLIMALFORMATIVO LETAL TIPO BOISSEL"/>
        <s v="[Enfermedad Huerfana].[Nombre].&amp;[SÍNDROME PSEUDO TORCH 2]" c="SÍNDROME PSEUDO TORCH 2"/>
        <s v="[Enfermedad Huerfana].[Nombre].&amp;[SINDROME TIPO IPEX]" c="SINDROME TIPO IPEX"/>
        <s v="[Enfermedad Huerfana].[Nombre].&amp;[SINDROME TRICORRINOFALANGICO, TIPO 1 Y 3]" c="SINDROME TRICORRINOFALANGICO, TIPO 1 Y 3"/>
        <s v="[Enfermedad Huerfana].[Nombre].&amp;[SINDROME TRIPLE A]" c="SINDROME TRIPLE A"/>
        <s v="[Enfermedad Huerfana].[Nombre].&amp;[SINDROME ULNAR-MAMARIO]" c="SINDROME ULNAR-MAMARIO"/>
        <s v="[Enfermedad Huerfana].[Nombre].&amp;[SINDROME VULVOVAGINAL-GINGIVAL]" c="SINDROME VULVOVAGINAL-GINGIVAL"/>
        <s v="[Enfermedad Huerfana].[Nombre].&amp;[SINDROME W]" c="SINDROME W"/>
        <s v="[Enfermedad Huerfana].[Nombre].&amp;[SINDROMES HIPEREOSINOFILICOS]" c="SINDROMES HIPEREOSINOFILICOS"/>
        <s v="[Enfermedad Huerfana].[Nombre].&amp;[SINDROMES MIASTENICOS CONGENITOS]" c="SINDROMES MIASTENICOS CONGENITOS"/>
        <s v="[Enfermedad Huerfana].[Nombre].&amp;[SINESPONDILISMO CONGENITO]" c="SINESPONDILISMO CONGENITO"/>
        <s v="[Enfermedad Huerfana].[Nombre].&amp;[SINFALANGISMO ANOMALIAS MULTIPLES MANOS Y PIES]" c="SINFALANGISMO ANOMALIAS MULTIPLES MANOS Y PIES"/>
        <s v="[Enfermedad Huerfana].[Nombre].&amp;[SINFALANGISMO DISTAL]" c="SINFALANGISMO DISTAL"/>
        <s v="[Enfermedad Huerfana].[Nombre].&amp;[SINOSTOSIS HUMERORADIOCUBITAL]" c="SINOSTOSIS HUMERORADIOCUBITAL"/>
        <s v="[Enfermedad Huerfana].[Nombre].&amp;[SINOSTOSIS RADIO-ULNAR - TROMBOCITOPENIA AMEGAKARYOCITICA]" c="SINOSTOSIS RADIO-ULNAR - TROMBOCITOPENIA AMEGAKARYOCITICA"/>
        <s v="[Enfermedad Huerfana].[Nombre].&amp;[SIRINGOMIELIA]" c="SIRINGOMIELIA"/>
        <s v="[Enfermedad Huerfana].[Nombre].&amp;[SITOSTEROLEMIA]" c="SITOSTEROLEMIA"/>
        <s v="[Enfermedad Huerfana].[Nombre].&amp;[SORDERA - ANOMALIAS GENITALES - SINOSTOSIS DE METACARPIANOS Y METATARSIANOS]" c="SORDERA - ANOMALIAS GENITALES - SINOSTOSIS DE METACARPIANOS Y METATARSIANOS"/>
        <s v="[Enfermedad Huerfana].[Nombre].&amp;[SORDERA - HIPOPLASIA DEL ESMALTE - ANOMALÍA EN LAS UÑAS]" c="SORDERA - HIPOPLASIA DEL ESMALTE - ANOMALÍA EN LAS UÑAS"/>
        <s v="[Enfermedad Huerfana].[Nombre].&amp;[SORDERA - NEUROPATIA PERIFERICA - ENFERMEDAD ARTERIAL]" c="SORDERA - NEUROPATIA PERIFERICA - ENFERMEDAD ARTERIAL"/>
        <s v="[Enfermedad Huerfana].[Nombre].&amp;[SORDERA - VITILIGO - ACALASIA]" c="SORDERA - VITILIGO - ACALASIA"/>
        <s v="[Enfermedad Huerfana].[Nombre].&amp;[SORDERA CON APLASIA DEL LABERINTO, MICROTIA Y MICRODONCIA]" c="SORDERA CON APLASIA DEL LABERINTO, MICROTIA Y MICRODONCIA"/>
        <s v="[Enfermedad Huerfana].[Nombre].&amp;[TALLA BAJA TIPO BRUSELAS]" c="TALLA BAJA TIPO BRUSELAS"/>
        <s v="[Enfermedad Huerfana].[Nombre].&amp;[TAQUIARRITMIA ATRIAL CON INTERVALO PR CORTO]" c="TAQUIARRITMIA ATRIAL CON INTERVALO PR CORTO"/>
        <s v="[Enfermedad Huerfana].[Nombre].&amp;[TAQUICARDIA VENTRICULAR POLIMORFICA CATECOLINERGICA]" c="TAQUICARDIA VENTRICULAR POLIMORFICA CATECOLINERGICA"/>
        <s v="[Enfermedad Huerfana].[Nombre].&amp;[TELANGIECTASIA EPILEPTICA]" c="TELANGIECTASIA EPILEPTICA"/>
        <s v="[Enfermedad Huerfana].[Nombre].&amp;[TETRAPLEJIA ESPASTICA CONGENITA]" c="TETRAPLEJIA ESPASTICA CONGENITA"/>
        <s v="[Enfermedad Huerfana].[Nombre].&amp;[TIMOMA CON INMUNODEFICIENCIA]" c="TIMOMA CON INMUNODEFICIENCIA"/>
        <s v="[Enfermedad Huerfana].[Nombre].&amp;[TIRO CEREBRO RENAL SINDROME]" c="TIRO CEREBRO RENAL SINDROME"/>
        <s v="[Enfermedad Huerfana].[Nombre].&amp;[TIROSINEMIA TIPO 1]" c="TIROSINEMIA TIPO 1"/>
        <s v="[Enfermedad Huerfana].[Nombre].&amp;[TIROSINEMIA TIPO 2]" c="TIROSINEMIA TIPO 2"/>
        <s v="[Enfermedad Huerfana].[Nombre].&amp;[TIROSINEMIA TRANSITORIA]" c="TIROSINEMIA TRANSITORIA"/>
        <s v="[Enfermedad Huerfana].[Nombre].&amp;[TNF RECEPTOR ASOCIADO A FIEBRES PERIODICAS TRAPS]" c="TNF RECEPTOR ASOCIADO A FIEBRES PERIODICAS TRAPS"/>
        <s v="[Enfermedad Huerfana].[Nombre].&amp;[TORACO PELVICA DISOSTOSIS]" c="TORACO PELVICA DISOSTOSIS"/>
        <s v="[Enfermedad Huerfana].[Nombre].&amp;[TORTUOSIDAD DE LAS ARTERIAS RETINIANAS]" c="TORTUOSIDAD DE LAS ARTERIAS RETINIANAS"/>
        <s v="[Enfermedad Huerfana].[Nombre].&amp;[TRAQUEOBRONCOMEGALIA]" c="TRAQUEOBRONCOMEGALIA"/>
        <s v="[Enfermedad Huerfana].[Nombre].&amp;[TRASTORNO DE LA FOSFORILACION OXIDATIVA MITOCONDRIAL DEBIDO A ANOMALIAS DEL ADN NUCLEAR]" c="TRASTORNO DE LA FOSFORILACION OXIDATIVA MITOCONDRIAL DEBIDO A ANOMALIAS DEL ADN NUCLEAR"/>
        <s v="[Enfermedad Huerfana].[Nombre].&amp;[TRASTORNO DEL DESARROLLO SEXUAL - RETRASO MENTAL]" c="TRASTORNO DEL DESARROLLO SEXUAL - RETRASO MENTAL"/>
        <s v="[Enfermedad Huerfana].[Nombre].&amp;[TRASTORNO DEL DESARROLLO SEXUAL 46 XY, INSUFICIENCIA ADRENAL]" c="TRASTORNO DEL DESARROLLO SEXUAL 46 XY, INSUFICIENCIA ADRENAL"/>
        <s v="[Enfermedad Huerfana].[Nombre].&amp;[TRASTORNO DEL DOLOR EXTREMO PAROXISTICO]" c="TRASTORNO DEL DOLOR EXTREMO PAROXISTICO"/>
        <s v="[Enfermedad Huerfana].[Nombre].&amp;[TRASTORNO DEL HABLA Y DEL LENGUAJE TIPO 1]" c="TRASTORNO DEL HABLA Y DEL LENGUAJE TIPO 1"/>
        <s v="[Enfermedad Huerfana].[Nombre].&amp;[TRASTORNO DEL METABOLISMO DE LOS AMINOACIDOS NO ESPECIFICADO]" c="TRASTORNO DEL METABOLISMO DE LOS AMINOACIDOS NO ESPECIFICADO"/>
        <s v="[Enfermedad Huerfana].[Nombre].&amp;[TRASTORNO DEL METABOLISMO DE LOS CARBOHIDRATOS NO ESPECIFICADO]" c="TRASTORNO DEL METABOLISMO DE LOS CARBOHIDRATOS NO ESPECIFICADO"/>
        <s v="[Enfermedad Huerfana].[Nombre].&amp;[TRASTORNO DESINTEGRATIVO DE LA INFANCIA]" c="TRASTORNO DESINTEGRATIVO DE LA INFANCIA"/>
        <s v="[Enfermedad Huerfana].[Nombre].&amp;[TRASTORNO INMUNONEUROLOGICO LIGADO AL CROMOSOMA X]" c="TRASTORNO INMUNONEUROLOGICO LIGADO AL CROMOSOMA X"/>
        <s v="[Enfermedad Huerfana].[Nombre].&amp;[TRASTORNO NEUROMETABOLICO POR DEFICIENCIA DE SERINA]" c="TRASTORNO NEUROMETABOLICO POR DEFICIENCIA DE SERINA"/>
        <s v="[Enfermedad Huerfana].[Nombre].&amp;[TRASTORNOS DE LA OXIDACION DE ACIDOS GRASOS]" c="TRASTORNOS DE LA OXIDACION DE ACIDOS GRASOS"/>
        <s v="[Enfermedad Huerfana].[Nombre].&amp;[TRASTORNOS DEL CICLO DE LA UREA]" c="TRASTORNOS DEL CICLO DE LA UREA"/>
        <s v="[Enfermedad Huerfana].[Nombre].&amp;[TRASTORNOS DEL DESARROLLO SEXUAL 46, XX - ANOMALIAS ESQUELETICAS]" c="TRASTORNOS DEL DESARROLLO SEXUAL 46, XX - ANOMALIAS ESQUELETICAS"/>
        <s v="[Enfermedad Huerfana].[Nombre].&amp;[TRASTORNOS DEL DESARROLLO SEXUAL CON CARIOTIPO 46,XY POR DEFICIT DE 17-BETA-HIDROXIESTEROIDE DESHIDROGENASA]" c="TRASTORNOS DEL DESARROLLO SEXUAL CON CARIOTIPO 46,XY POR DEFICIT DE 17-BETA-HIDROXIESTEROIDE DESHIDROGENASA"/>
        <s v="[Enfermedad Huerfana].[Nombre].&amp;[TRASTORNOS DEL METABOLISMO DE LAS LIPOPROTEINAS]" c="TRASTORNOS DEL METABOLISMO DE LAS LIPOPROTEINAS"/>
        <s v="[Enfermedad Huerfana].[Nombre].&amp;[TRASTORNOS DEL METABOLISMO DE LAS PURINAS]" c="TRASTORNOS DEL METABOLISMO DE LAS PURINAS"/>
        <s v="[Enfermedad Huerfana].[Nombre].&amp;[TRASTORNOS DEL METABOLISMO DE LOS ACIDOS GRASOS]" c="TRASTORNOS DEL METABOLISMO DE LOS ACIDOS GRASOS"/>
        <s v="[Enfermedad Huerfana].[Nombre].&amp;[TRASTORNOS HORMONALES NO ESPECIFICADOS]" c="TRASTORNOS HORMONALES NO ESPECIFICADOS"/>
        <s v="[Enfermedad Huerfana].[Nombre].&amp;[TRIADA DE CURRARINO]" c="TRIADA DE CURRARINO"/>
        <s v="[Enfermedad Huerfana].[Nombre].&amp;[TRICODISPLASIA - AMELOGENESIS IMPERFECTA]" c="TRICODISPLASIA - AMELOGENESIS IMPERFECTA"/>
        <s v="[Enfermedad Huerfana].[Nombre].&amp;[TRICOMEGALIA CATARATAS ESFEROCITOSIS]" c="TRICOMEGALIA CATARATAS ESFEROCITOSIS"/>
        <s v="[Enfermedad Huerfana].[Nombre].&amp;[TRIGONOCEFALIA AISLADA]" c="TRIGONOCEFALIA AISLADA"/>
        <s v="[Enfermedad Huerfana].[Nombre].&amp;[TRIGONOCEFALIA TALLA BAJA RETRASO DE CRECIMIENTO]" c="TRIGONOCEFALIA TALLA BAJA RETRASO DE CRECIMIENTO"/>
        <s v="[Enfermedad Huerfana].[Nombre].&amp;[TRIOSA FOSFATO-ISOMERASA, DEFICIT DE]" c="TRIOSA FOSFATO-ISOMERASA, DEFICIT DE"/>
        <s v="[Enfermedad Huerfana].[Nombre].&amp;[TRISOMIA 13]" c="TRISOMIA 13"/>
        <s v="[Enfermedad Huerfana].[Nombre].&amp;[TRISOMIA 18]" c="TRISOMIA 18"/>
        <s v="[Enfermedad Huerfana].[Nombre].&amp;[TRISOMIA 8Q]" c="TRISOMIA 8Q"/>
        <s v="[Enfermedad Huerfana].[Nombre].&amp;[TRISOMIA TERMINAL 10Q]" c="TRISOMIA TERMINAL 10Q"/>
        <s v="[Enfermedad Huerfana].[Nombre].&amp;[TROMBOCITOPENIA - SINDROME DE PIERRE ROBIN]" c="TROMBOCITOPENIA - SINDROME DE PIERRE ROBIN"/>
        <s v="[Enfermedad Huerfana].[Nombre].&amp;[ULCERACION UMBILICAL ATRESIA INTESTINAL]" c="ULCERACION UMBILICAL ATRESIA INTESTINAL"/>
        <s v="[Enfermedad Huerfana].[Nombre].&amp;[URTICARIA FAMILIAR POR FRIO]" c="URTICARIA FAMILIAR POR FRIO"/>
        <s v="[Enfermedad Huerfana].[Nombre].&amp;[URTICARIA SOLAR]" c="URTICARIA SOLAR"/>
        <s v="[Enfermedad Huerfana].[Nombre].&amp;[UTERO DOBLE-HEMIVAGINA-AGENESIA RENAL]" c="UTERO DOBLE-HEMIVAGINA-AGENESIA RENAL"/>
        <s v="[Enfermedad Huerfana].[Nombre].&amp;[VACTERL HIDROCEFALIA]" c="VACTERL HIDROCEFALIA"/>
        <s v="[Enfermedad Huerfana].[Nombre].&amp;[VARIANTE NEUROLOGICA DEL SINDROME DE WAARDENBURG-SHAH]" c="VARIANTE NEUROLOGICA DEL SINDROME DE WAARDENBURG-SHAH"/>
        <s v="[Enfermedad Huerfana].[Nombre].&amp;[VASCULITIS]" c="VASCULITIS"/>
        <s v="[Enfermedad Huerfana].[Nombre].&amp;[VASCULITIS LEUCOCITOCLASTICA HIPOCOMPLEMENTEMICA]" c="VASCULITIS LEUCOCITOCLASTICA HIPOCOMPLEMENTEMICA"/>
        <s v="[Enfermedad Huerfana].[Nombre].&amp;[VASCULOPATIA CEREBRORRETINIANA]" c="VASCULOPATIA CEREBRORRETINIANA"/>
        <s v="[Enfermedad Huerfana].[Nombre].&amp;[XANTOMATOSIS CEREBROTENDINOSA]" c="XANTOMATOSIS CEREBROTENDINOSA"/>
        <s v="[Enfermedad Huerfana].[Nombre].&amp;[XERODERMA PIGMENTOSO]" c="XERODERMA PIGMENTOSO"/>
        <s v="[Enfermedad Huerfana].[Nombre].&amp;[XERODERMIA PIES CAVOS ANOMALIA DE ESMALTE]" c="XERODERMIA PIES CAVOS ANOMALIA DE ESMALTE"/>
        <s v="[Enfermedad Huerfana].[Nombre].&amp;[XL-DKC]" c="XL-DKC"/>
      </sharedItems>
    </cacheField>
    <cacheField name="[Sexo].[Sexo].[Sexo]" caption="Sexo" numFmtId="0" hierarchy="29" level="1">
      <sharedItems count="3">
        <s v="[Sexo].[Sexo].&amp;[FEMENINO]" c="FEMENINO"/>
        <s v="[Sexo].[Sexo].&amp;[MASCULINO]" c="MASCULINO"/>
        <s v="[Sexo].[Sexo].&amp;[NO REPORTADO]" c="NO REPORTADO"/>
      </sharedItems>
    </cacheField>
  </cacheFields>
  <cacheHierarchies count="45">
    <cacheHierarchy uniqueName="[Diagnóstico].[Capitulo]" caption="Capitulo" attribute="1" defaultMemberUniqueName="[Diagnóstico].[Capitulo].[All]" allUniqueName="[Diagnóstico].[Capitulo].[All]" dimensionUniqueName="[Diagnóstico]" displayFolder="" count="0" unbalanced="0"/>
    <cacheHierarchy uniqueName="[Diagnóstico].[Codigo Diagnostico]" caption="Codigo Diagnostico" attribute="1" defaultMemberUniqueName="[Diagnóstico].[Codigo Diagnostico].[All]" allUniqueName="[Diagnóstico].[Codigo Diagnostico].[All]" dimensionUniqueName="[Diagnóstico]" displayFolder="" count="0" unbalanced="0"/>
    <cacheHierarchy uniqueName="[Diagnóstico].[Diagnostico]" caption="Diagnostico" attribute="1" defaultMemberUniqueName="[Diagnóstico].[Diagnostico].[All]" allUniqueName="[Diagnóstico].[Diagnostico].[All]" dimensionUniqueName="[Diagnóstico]" displayFolder="" count="0" unbalanced="0"/>
    <cacheHierarchy uniqueName="[Diagnóstico].[Grupo]" caption="Grupo" attribute="1" defaultMemberUniqueName="[Diagnóstico].[Grupo].[All]" allUniqueName="[Diagnóstico].[Grupo].[All]" dimensionUniqueName="[Diagnóstico]" displayFolder="" count="0" unbalanced="0"/>
    <cacheHierarchy uniqueName="[Diagnóstico].[Nivel de Diagnóstico]" caption="Nivel de Diagnóstico" defaultMemberUniqueName="[Diagnóstico].[Nivel de Diagnóstico].[All]" allUniqueName="[Diagnóstico].[Nivel de Diagnóstico].[All]" dimensionUniqueName="[Diagnóstico]" displayFolder="" count="0" unbalanced="0"/>
    <cacheHierarchy uniqueName="[Diagnóstico].[Sub Grupo]" caption="Sub Grupo" attribute="1" defaultMemberUniqueName="[Diagnóstico].[Sub Grupo].[All]" allUniqueName="[Diagnóstico].[Sub Grupo].[All]" dimensionUniqueName="[Diagnóstico]" displayFolder="" count="0" unbalanced="0"/>
    <cacheHierarchy uniqueName="[Discapacidad].[Valor]" caption="Valor" attribute="1" defaultMemberUniqueName="[Discapacidad].[Valor].[All]" allUniqueName="[Discapacidad].[Valor].[All]" dimensionUniqueName="[Discapacidad]" displayFolder="" count="0" unbalanced="0"/>
    <cacheHierarchy uniqueName="[Edad].[Edades Simples DANE]" caption="Edad.Edades Simples DANE" attribute="1" defaultMemberUniqueName="[Edad].[Edades Simples DANE].[All]" allUniqueName="[Edad].[Edades Simples DANE].[All]" dimensionUniqueName="[Edad]" displayFolder="" count="0" unbalanced="0"/>
    <cacheHierarchy uniqueName="[Edad].[Quinquenios DANE]" caption="Edad.Quinquenios DANE" attribute="1" defaultMemberUniqueName="[Edad].[Quinquenios DANE].[All]" allUniqueName="[Edad].[Quinquenios DANE].[All]" dimensionUniqueName="[Edad]" displayFolder="" count="0" unbalanced="0"/>
    <cacheHierarchy uniqueName="[Edad Diagnóstico].[Edades Simples DANE]" caption="Edad Diagnóstico.Edades Simples DANE" attribute="1" defaultMemberUniqueName="[Edad Diagnóstico].[Edades Simples DANE].[All]" allUniqueName="[Edad Diagnóstico].[Edades Simples DANE].[All]" dimensionUniqueName="[Edad Diagnóstico]" displayFolder="" count="0" unbalanced="0"/>
    <cacheHierarchy uniqueName="[Edad Diagnóstico].[Quinquenios DANE]" caption="Edad Diagnóstico.Quinquenios DANE" attribute="1" defaultMemberUniqueName="[Edad Diagnóstico].[Quinquenios DANE].[All]" allUniqueName="[Edad Diagnóstico].[Quinquenios DANE].[All]" dimensionUniqueName="[Edad Diagnóstico]" displayFolder="" count="0" unbalanced="0"/>
    <cacheHierarchy uniqueName="[Enfermedad Huerfana].[Codigo]" caption="Codigo" attribute="1" keyAttribute="1" defaultMemberUniqueName="[Enfermedad Huerfana].[Codigo].[All]" allUniqueName="[Enfermedad Huerfana].[Codigo].[All]" dimensionUniqueName="[Enfermedad Huerfana]" displayFolder="" count="0" unbalanced="0"/>
    <cacheHierarchy uniqueName="[Enfermedad Huerfana].[Nombre]" caption="Nombre" attribute="1" defaultMemberUniqueName="[Enfermedad Huerfana].[Nombre].[All]" allUniqueName="[Enfermedad Huerfana].[Nombre].[All]" dimensionUniqueName="[Enfermedad Huerfana]" displayFolder="" count="2" unbalanced="0">
      <fieldsUsage count="2">
        <fieldUsage x="-1"/>
        <fieldUsage x="1"/>
      </fieldsUsage>
    </cacheHierarchy>
    <cacheHierarchy uniqueName="[EPS Actual].[Codigo]" caption="EPS Actual.Codigo" attribute="1" defaultMemberUniqueName="[EPS Actual].[Codigo].[All]" allUniqueName="[EPS Actual].[Codigo].[All]" dimensionUniqueName="[EPS Actual]" displayFolder="" count="0" unbalanced="0"/>
    <cacheHierarchy uniqueName="[EPS Actual].[Nombre]" caption="EPS Actual.Nombre" attribute="1" defaultMemberUniqueName="[EPS Actual].[Nombre].[All]" allUniqueName="[EPS Actual].[Nombre].[All]" dimensionUniqueName="[EPS Actual]" displayFolder="" count="0" unbalanced="0"/>
    <cacheHierarchy uniqueName="[EPS Actual].[Tipo Regimen]" caption="EPS Actual.Tipo Regimen" attribute="1" defaultMemberUniqueName="[EPS Actual].[Tipo Regimen].[All]" allUniqueName="[EPS Actual].[Tipo Regimen].[All]" dimensionUniqueName="[EPS Actual]" displayFolder="" count="0" unbalanced="0"/>
    <cacheHierarchy uniqueName="[EPS Reporta].[Codigo]" caption="EPS Reporta.Codigo" attribute="1" defaultMemberUniqueName="[EPS Reporta].[Codigo].[All]" allUniqueName="[EPS Reporta].[Codigo].[All]" dimensionUniqueName="[EPS Reporta]" displayFolder="" count="0" unbalanced="0"/>
    <cacheHierarchy uniqueName="[EPS Reporta].[Nombre]" caption="EPS Reporta.Nombre" attribute="1" defaultMemberUniqueName="[EPS Reporta].[Nombre].[All]" allUniqueName="[EPS Reporta].[Nombre].[All]" dimensionUniqueName="[EPS Reporta]" displayFolder="" count="0" unbalanced="0"/>
    <cacheHierarchy uniqueName="[EPS Reporta].[Tipo Regimen]" caption="EPS Reporta.Tipo Regimen" attribute="1" defaultMemberUniqueName="[EPS Reporta].[Tipo Regimen].[All]" allUniqueName="[EPS Reporta].[Tipo Regimen].[All]" dimensionUniqueName="[EPS Reporta]" displayFolder="" count="0" unbalanced="0"/>
    <cacheHierarchy uniqueName="[Estado Vital].[Estado Vital]" caption="Estado Vital" attribute="1" defaultMemberUniqueName="[Estado Vital].[Estado Vital].[All]" allUniqueName="[Estado Vital].[Estado Vital].[All]" dimensionUniqueName="[Estado Vital]" displayFolder="" count="0" unbalanced="0"/>
    <cacheHierarchy uniqueName="[Fecha Defuncion].[Año]" caption="Fecha Defuncion.Año" attribute="1" defaultMemberUniqueName="[Fecha Defuncion].[Año].[All]" allUniqueName="[Fecha Defuncion].[Año].[All]" dimensionUniqueName="[Fecha Defuncion]" displayFolder="" count="0" unbalanced="0"/>
    <cacheHierarchy uniqueName="[Fecha Defuncion].[Mes]" caption="Fecha Defuncion.Mes" attribute="1" defaultMemberUniqueName="[Fecha Defuncion].[Mes].[All]" allUniqueName="[Fecha Defuncion].[Mes].[All]" dimensionUniqueName="[Fecha Defuncion]" displayFolder="" count="0" unbalanced="0"/>
    <cacheHierarchy uniqueName="[Fecha Diagnóstico].[Año]" caption="Fecha Diagnóstico.Año" attribute="1" defaultMemberUniqueName="[Fecha Diagnóstico].[Año].[All]" allUniqueName="[Fecha Diagnóstico].[Año].[All]" dimensionUniqueName="[Fecha Diagnóstico]" displayFolder="" count="0" unbalanced="0"/>
    <cacheHierarchy uniqueName="[Fecha Diagnóstico].[Mes]" caption="Fecha Diagnóstico.Mes" attribute="1" defaultMemberUniqueName="[Fecha Diagnóstico].[Mes].[All]" allUniqueName="[Fecha Diagnóstico].[Mes].[All]" dimensionUniqueName="[Fecha Diagnóstico]" displayFolder="" count="0" unbalanced="0"/>
    <cacheHierarchy uniqueName="[Fuente].[Fuente]" caption="Fuente" attribute="1" keyAttribute="1" defaultMemberUniqueName="[Fuente].[Fuente].[All]" allUniqueName="[Fuente].[Fuente].[All]" dimensionUniqueName="[Fuente]" displayFolder="" count="0" unbalanced="0"/>
    <cacheHierarchy uniqueName="[Geografía Residencia].[Codigo]" caption="Codigo" attribute="1" defaultMemberUniqueName="[Geografía Residencia].[Codigo].[All]" allUniqueName="[Geografía Residencia].[Codigo].[All]" dimensionUniqueName="[Geografía Residencia]" displayFolder="" count="0" unbalanced="0"/>
    <cacheHierarchy uniqueName="[Geografía Residencia].[Departamento]" caption="Departamento" attribute="1" defaultMemberUniqueName="[Geografía Residencia].[Departamento].[All]" allUniqueName="[Geografía Residencia].[Departamento].[All]" dimensionUniqueName="[Geografía Residencia]" displayFolder="" count="0" unbalanced="0"/>
    <cacheHierarchy uniqueName="[Geografía Residencia].[Departamento - Municipio]" caption="Departamento - Municipio" defaultMemberUniqueName="[Geografía Residencia].[Departamento - Municipio].[All]" allUniqueName="[Geografía Residencia].[Departamento - Municipio].[All]" dimensionUniqueName="[Geografía Residencia]" displayFolder="" count="0" unbalanced="0"/>
    <cacheHierarchy uniqueName="[Geografía Residencia].[Municipio]" caption="Municipio" attribute="1" defaultMemberUniqueName="[Geografía Residencia].[Municipio].[All]" allUniqueName="[Geografía Residencia].[Municipio].[All]" dimensionUniqueName="[Geografía Residencia]" displayFolder="" count="0" unbalanced="0"/>
    <cacheHierarchy uniqueName="[Sexo].[Sexo]" caption="Sexo" attribute="1" defaultMemberUniqueName="[Sexo].[Sexo].[All]" allUniqueName="[Sexo].[Sexo].[All]" dimensionUniqueName="[Sexo]" displayFolder="" count="2" unbalanced="0">
      <fieldsUsage count="2">
        <fieldUsage x="-1"/>
        <fieldUsage x="2"/>
      </fieldsUsage>
    </cacheHierarchy>
    <cacheHierarchy uniqueName="[Tipo Identificación].[Tipo Identificación]" caption="Tipo Identificación" attribute="1" defaultMemberUniqueName="[Tipo Identificación].[Tipo Identificación].[All]" allUniqueName="[Tipo Identificación].[Tipo Identificación].[All]" dimensionUniqueName="[Tipo Identificación]" displayFolder="" count="0" unbalanced="0"/>
    <cacheHierarchy uniqueName="[Diagnóstico].[Diagnostico ID]" caption="Diagnostico ID" attribute="1" keyAttribute="1" defaultMemberUniqueName="[Diagnóstico].[Diagnostico ID].[All]" allUniqueName="[Diagnóstico].[Diagnostico ID].[All]" dimensionUniqueName="[Diagnóstico]" displayFolder="" count="0" unbalanced="0" hidden="1"/>
    <cacheHierarchy uniqueName="[Discapacidad].[ID]" caption="ID" attribute="1" keyAttribute="1" defaultMemberUniqueName="[Discapacidad].[ID].[All]" allUniqueName="[Discapacidad].[ID].[All]" dimensionUniqueName="[Discapacidad]" displayFolder="" count="0" unbalanced="0" hidden="1"/>
    <cacheHierarchy uniqueName="[Edad].[Edad]" caption="Edad.Edad" attribute="1" keyAttribute="1" defaultMemberUniqueName="[Edad].[Edad].[All]" allUniqueName="[Edad].[Edad].[All]" dimensionUniqueName="[Edad]" displayFolder="" count="0" unbalanced="0" hidden="1"/>
    <cacheHierarchy uniqueName="[Edad Diagnóstico].[Edad]" caption="Edad Diagnóstico.Edad" attribute="1" keyAttribute="1" defaultMemberUniqueName="[Edad Diagnóstico].[Edad].[All]" allUniqueName="[Edad Diagnóstico].[Edad].[All]" dimensionUniqueName="[Edad Diagnóstico]" displayFolder="" count="0" unbalanced="0" hidden="1"/>
    <cacheHierarchy uniqueName="[EPS Actual].[Administradora ID]" caption="EPS Actual.Administradora ID" attribute="1" keyAttribute="1" defaultMemberUniqueName="[EPS Actual].[Administradora ID].[All]" allUniqueName="[EPS Actual].[Administradora ID].[All]" dimensionUniqueName="[EPS Actual]" displayFolder="" count="0" unbalanced="0" hidden="1"/>
    <cacheHierarchy uniqueName="[EPS Reporta].[Administradora ID]" caption="EPS Reporta.Administradora ID" attribute="1" keyAttribute="1" defaultMemberUniqueName="[EPS Reporta].[Administradora ID].[All]" allUniqueName="[EPS Reporta].[Administradora ID].[All]" dimensionUniqueName="[EPS Reporta]" displayFolder="" count="0" unbalanced="0" hidden="1"/>
    <cacheHierarchy uniqueName="[Estado Vital].[ID]" caption="ID" attribute="1" keyAttribute="1" defaultMemberUniqueName="[Estado Vital].[ID].[All]" allUniqueName="[Estado Vital].[ID].[All]" dimensionUniqueName="[Estado Vital]" displayFolder="" count="0" unbalanced="0" hidden="1"/>
    <cacheHierarchy uniqueName="[Fecha Defuncion].[Fecha ID]" caption="Fecha Defuncion.Fecha ID" attribute="1" keyAttribute="1" defaultMemberUniqueName="[Fecha Defuncion].[Fecha ID].[All]" allUniqueName="[Fecha Defuncion].[Fecha ID].[All]" dimensionUniqueName="[Fecha Defuncion]" displayFolder="" count="0" unbalanced="0" hidden="1"/>
    <cacheHierarchy uniqueName="[Fecha Diagnóstico].[Fecha ID]" caption="Fecha Diagnóstico.Fecha ID" attribute="1" keyAttribute="1" defaultMemberUniqueName="[Fecha Diagnóstico].[Fecha ID].[All]" allUniqueName="[Fecha Diagnóstico].[Fecha ID].[All]" dimensionUniqueName="[Fecha Diagnóstico]" displayFolder="" count="0" unbalanced="0" hidden="1"/>
    <cacheHierarchy uniqueName="[Geografía Residencia].[Municipio ID]" caption="Municipio ID" attribute="1" keyAttribute="1" defaultMemberUniqueName="[Geografía Residencia].[Municipio ID].[All]" allUniqueName="[Geografía Residencia].[Municipio ID].[All]" dimensionUniqueName="[Geografía Residencia]" displayFolder="" count="0" unbalanced="0" hidden="1"/>
    <cacheHierarchy uniqueName="[Sexo].[Sexo ID]" caption="Sexo ID" attribute="1" keyAttribute="1" defaultMemberUniqueName="[Sexo].[Sexo ID].[All]" allUniqueName="[Sexo].[Sexo ID].[All]" dimensionUniqueName="[Sexo]" displayFolder="" count="0" unbalanced="0" hidden="1"/>
    <cacheHierarchy uniqueName="[Tipo Identificación].[Tipo Identificacion ID]" caption="Tipo Identificacion ID" attribute="1" keyAttribute="1" defaultMemberUniqueName="[Tipo Identificación].[Tipo Identificacion ID].[All]" allUniqueName="[Tipo Identificación].[Tipo Identificacion ID].[All]" dimensionUniqueName="[Tipo Identificación]" displayFolder="" count="0" unbalanced="0" hidden="1"/>
    <cacheHierarchy uniqueName="[Measures].[Número de Personas]" caption="Número de Personas" measure="1" displayFolder="" measureGroup="Registro PEH" count="0"/>
    <cacheHierarchy uniqueName="[Measures].[Número de Casos]" caption="Número de Casos" measure="1" displayFolder="" measureGroup="Registro PEH" count="0" oneField="1">
      <fieldsUsage count="1">
        <fieldUsage x="0"/>
      </fieldsUsage>
    </cacheHierarchy>
  </cacheHierarchies>
  <kpis count="0"/>
  <dimensions count="15">
    <dimension name="Diagnóstico" uniqueName="[Diagnóstico]" caption="Diagnóstico"/>
    <dimension name="Discapacidad" uniqueName="[Discapacidad]" caption="Discapacidad"/>
    <dimension name="Edad" uniqueName="[Edad]" caption="Edad"/>
    <dimension name="Edad Diagnóstico" uniqueName="[Edad Diagnóstico]" caption="Edad Diagnóstico"/>
    <dimension name="Enfermedad Huerfana" uniqueName="[Enfermedad Huerfana]" caption="Enfermedad Huerfana"/>
    <dimension name="EPS Actual" uniqueName="[EPS Actual]" caption="EPS Actual"/>
    <dimension name="EPS Reporta" uniqueName="[EPS Reporta]" caption="EPS Reporta"/>
    <dimension name="Estado Vital" uniqueName="[Estado Vital]" caption="Estado Vital"/>
    <dimension name="Fecha Defuncion" uniqueName="[Fecha Defuncion]" caption="Fecha Defuncion"/>
    <dimension name="Fecha Diagnóstico" uniqueName="[Fecha Diagnóstico]" caption="Fecha Diagnóstico"/>
    <dimension name="Fuente" uniqueName="[Fuente]" caption="Fuente"/>
    <dimension name="Geografía Residencia" uniqueName="[Geografía Residencia]" caption="Geografía Residencia"/>
    <dimension measure="1" name="Measures" uniqueName="[Measures]" caption="Measures"/>
    <dimension name="Sexo" uniqueName="[Sexo]" caption="Sexo"/>
    <dimension name="Tipo Identificación" uniqueName="[Tipo Identificación]" caption="Tipo Identificación"/>
  </dimensions>
  <measureGroups count="1">
    <measureGroup name="Registro PEH" caption="Registro PEH"/>
  </measureGroups>
  <maps count="14">
    <map measureGroup="0" dimension="0"/>
    <map measureGroup="0" dimension="1"/>
    <map measureGroup="0" dimension="2"/>
    <map measureGroup="0" dimension="3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  <map measureGroup="0" dimension="13"/>
    <map measureGroup="0" dimension="1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A38422-6D23-4DFC-8BD9-07DCF1698AE6}" name="TablaDinámica1" cacheId="0" applyNumberFormats="0" applyBorderFormats="0" applyFontFormats="0" applyPatternFormats="0" applyAlignmentFormats="0" applyWidthHeightFormats="1" dataCaption="Valores" updatedVersion="6" minRefreshableVersion="3" useAutoFormatting="1" subtotalHiddenItems="1" itemPrintTitles="1" createdVersion="6" indent="0" outline="1" outlineData="1" multipleFieldFilters="0" fieldListSortAscending="1">
  <location ref="A3:BEZ8" firstHeaderRow="1" firstDataRow="2" firstDataCol="1"/>
  <pivotFields count="3">
    <pivotField dataField="1" subtotalTop="0" showAll="0" defaultSubtotal="0"/>
    <pivotField axis="axisCol" allDrilled="1" subtotalTop="0" showAll="0" dataSourceSort="1" defaultSubtotal="0" defaultAttributeDrillState="1">
      <items count="150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</items>
    </pivotField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1"/>
  </colFields>
  <colItems count="15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>
      <x v="1225"/>
    </i>
    <i>
      <x v="1226"/>
    </i>
    <i>
      <x v="1227"/>
    </i>
    <i>
      <x v="1228"/>
    </i>
    <i>
      <x v="1229"/>
    </i>
    <i>
      <x v="1230"/>
    </i>
    <i>
      <x v="1231"/>
    </i>
    <i>
      <x v="1232"/>
    </i>
    <i>
      <x v="1233"/>
    </i>
    <i>
      <x v="1234"/>
    </i>
    <i>
      <x v="1235"/>
    </i>
    <i>
      <x v="1236"/>
    </i>
    <i>
      <x v="1237"/>
    </i>
    <i>
      <x v="1238"/>
    </i>
    <i>
      <x v="1239"/>
    </i>
    <i>
      <x v="1240"/>
    </i>
    <i>
      <x v="1241"/>
    </i>
    <i>
      <x v="1242"/>
    </i>
    <i>
      <x v="1243"/>
    </i>
    <i>
      <x v="1244"/>
    </i>
    <i>
      <x v="1245"/>
    </i>
    <i>
      <x v="1246"/>
    </i>
    <i>
      <x v="1247"/>
    </i>
    <i>
      <x v="1248"/>
    </i>
    <i>
      <x v="1249"/>
    </i>
    <i>
      <x v="1250"/>
    </i>
    <i>
      <x v="1251"/>
    </i>
    <i>
      <x v="1252"/>
    </i>
    <i>
      <x v="1253"/>
    </i>
    <i>
      <x v="1254"/>
    </i>
    <i>
      <x v="1255"/>
    </i>
    <i>
      <x v="1256"/>
    </i>
    <i>
      <x v="1257"/>
    </i>
    <i>
      <x v="1258"/>
    </i>
    <i>
      <x v="1259"/>
    </i>
    <i>
      <x v="1260"/>
    </i>
    <i>
      <x v="1261"/>
    </i>
    <i>
      <x v="1262"/>
    </i>
    <i>
      <x v="1263"/>
    </i>
    <i>
      <x v="1264"/>
    </i>
    <i>
      <x v="1265"/>
    </i>
    <i>
      <x v="1266"/>
    </i>
    <i>
      <x v="1267"/>
    </i>
    <i>
      <x v="1268"/>
    </i>
    <i>
      <x v="1269"/>
    </i>
    <i>
      <x v="1270"/>
    </i>
    <i>
      <x v="1271"/>
    </i>
    <i>
      <x v="1272"/>
    </i>
    <i>
      <x v="1273"/>
    </i>
    <i>
      <x v="1274"/>
    </i>
    <i>
      <x v="1275"/>
    </i>
    <i>
      <x v="1276"/>
    </i>
    <i>
      <x v="1277"/>
    </i>
    <i>
      <x v="1278"/>
    </i>
    <i>
      <x v="1279"/>
    </i>
    <i>
      <x v="1280"/>
    </i>
    <i>
      <x v="1281"/>
    </i>
    <i>
      <x v="1282"/>
    </i>
    <i>
      <x v="1283"/>
    </i>
    <i>
      <x v="1284"/>
    </i>
    <i>
      <x v="1285"/>
    </i>
    <i>
      <x v="1286"/>
    </i>
    <i>
      <x v="1287"/>
    </i>
    <i>
      <x v="1288"/>
    </i>
    <i>
      <x v="1289"/>
    </i>
    <i>
      <x v="1290"/>
    </i>
    <i>
      <x v="1291"/>
    </i>
    <i>
      <x v="1292"/>
    </i>
    <i>
      <x v="1293"/>
    </i>
    <i>
      <x v="1294"/>
    </i>
    <i>
      <x v="1295"/>
    </i>
    <i>
      <x v="1296"/>
    </i>
    <i>
      <x v="1297"/>
    </i>
    <i>
      <x v="1298"/>
    </i>
    <i>
      <x v="1299"/>
    </i>
    <i>
      <x v="1300"/>
    </i>
    <i>
      <x v="1301"/>
    </i>
    <i>
      <x v="1302"/>
    </i>
    <i>
      <x v="1303"/>
    </i>
    <i>
      <x v="1304"/>
    </i>
    <i>
      <x v="1305"/>
    </i>
    <i>
      <x v="1306"/>
    </i>
    <i>
      <x v="1307"/>
    </i>
    <i>
      <x v="1308"/>
    </i>
    <i>
      <x v="1309"/>
    </i>
    <i>
      <x v="1310"/>
    </i>
    <i>
      <x v="1311"/>
    </i>
    <i>
      <x v="1312"/>
    </i>
    <i>
      <x v="1313"/>
    </i>
    <i>
      <x v="1314"/>
    </i>
    <i>
      <x v="1315"/>
    </i>
    <i>
      <x v="1316"/>
    </i>
    <i>
      <x v="1317"/>
    </i>
    <i>
      <x v="1318"/>
    </i>
    <i>
      <x v="1319"/>
    </i>
    <i>
      <x v="1320"/>
    </i>
    <i>
      <x v="1321"/>
    </i>
    <i>
      <x v="1322"/>
    </i>
    <i>
      <x v="1323"/>
    </i>
    <i>
      <x v="1324"/>
    </i>
    <i>
      <x v="1325"/>
    </i>
    <i>
      <x v="1326"/>
    </i>
    <i>
      <x v="1327"/>
    </i>
    <i>
      <x v="1328"/>
    </i>
    <i>
      <x v="1329"/>
    </i>
    <i>
      <x v="1330"/>
    </i>
    <i>
      <x v="1331"/>
    </i>
    <i>
      <x v="1332"/>
    </i>
    <i>
      <x v="1333"/>
    </i>
    <i>
      <x v="1334"/>
    </i>
    <i>
      <x v="1335"/>
    </i>
    <i>
      <x v="1336"/>
    </i>
    <i>
      <x v="1337"/>
    </i>
    <i>
      <x v="1338"/>
    </i>
    <i>
      <x v="1339"/>
    </i>
    <i>
      <x v="1340"/>
    </i>
    <i>
      <x v="1341"/>
    </i>
    <i>
      <x v="1342"/>
    </i>
    <i>
      <x v="1343"/>
    </i>
    <i>
      <x v="1344"/>
    </i>
    <i>
      <x v="1345"/>
    </i>
    <i>
      <x v="1346"/>
    </i>
    <i>
      <x v="1347"/>
    </i>
    <i>
      <x v="1348"/>
    </i>
    <i>
      <x v="1349"/>
    </i>
    <i>
      <x v="1350"/>
    </i>
    <i>
      <x v="1351"/>
    </i>
    <i>
      <x v="1352"/>
    </i>
    <i>
      <x v="1353"/>
    </i>
    <i>
      <x v="1354"/>
    </i>
    <i>
      <x v="1355"/>
    </i>
    <i>
      <x v="1356"/>
    </i>
    <i>
      <x v="1357"/>
    </i>
    <i>
      <x v="1358"/>
    </i>
    <i>
      <x v="1359"/>
    </i>
    <i>
      <x v="1360"/>
    </i>
    <i>
      <x v="1361"/>
    </i>
    <i>
      <x v="1362"/>
    </i>
    <i>
      <x v="1363"/>
    </i>
    <i>
      <x v="1364"/>
    </i>
    <i>
      <x v="1365"/>
    </i>
    <i>
      <x v="1366"/>
    </i>
    <i>
      <x v="1367"/>
    </i>
    <i>
      <x v="1368"/>
    </i>
    <i>
      <x v="1369"/>
    </i>
    <i>
      <x v="1370"/>
    </i>
    <i>
      <x v="1371"/>
    </i>
    <i>
      <x v="1372"/>
    </i>
    <i>
      <x v="1373"/>
    </i>
    <i>
      <x v="1374"/>
    </i>
    <i>
      <x v="1375"/>
    </i>
    <i>
      <x v="1376"/>
    </i>
    <i>
      <x v="1377"/>
    </i>
    <i>
      <x v="1378"/>
    </i>
    <i>
      <x v="1379"/>
    </i>
    <i>
      <x v="1380"/>
    </i>
    <i>
      <x v="1381"/>
    </i>
    <i>
      <x v="1382"/>
    </i>
    <i>
      <x v="1383"/>
    </i>
    <i>
      <x v="1384"/>
    </i>
    <i>
      <x v="1385"/>
    </i>
    <i>
      <x v="1386"/>
    </i>
    <i>
      <x v="1387"/>
    </i>
    <i>
      <x v="1388"/>
    </i>
    <i>
      <x v="1389"/>
    </i>
    <i>
      <x v="1390"/>
    </i>
    <i>
      <x v="1391"/>
    </i>
    <i>
      <x v="1392"/>
    </i>
    <i>
      <x v="1393"/>
    </i>
    <i>
      <x v="1394"/>
    </i>
    <i>
      <x v="1395"/>
    </i>
    <i>
      <x v="1396"/>
    </i>
    <i>
      <x v="1397"/>
    </i>
    <i>
      <x v="1398"/>
    </i>
    <i>
      <x v="1399"/>
    </i>
    <i>
      <x v="1400"/>
    </i>
    <i>
      <x v="1401"/>
    </i>
    <i>
      <x v="1402"/>
    </i>
    <i>
      <x v="1403"/>
    </i>
    <i>
      <x v="1404"/>
    </i>
    <i>
      <x v="1405"/>
    </i>
    <i>
      <x v="1406"/>
    </i>
    <i>
      <x v="1407"/>
    </i>
    <i>
      <x v="1408"/>
    </i>
    <i>
      <x v="1409"/>
    </i>
    <i>
      <x v="1410"/>
    </i>
    <i>
      <x v="1411"/>
    </i>
    <i>
      <x v="1412"/>
    </i>
    <i>
      <x v="1413"/>
    </i>
    <i>
      <x v="1414"/>
    </i>
    <i>
      <x v="1415"/>
    </i>
    <i>
      <x v="1416"/>
    </i>
    <i>
      <x v="1417"/>
    </i>
    <i>
      <x v="1418"/>
    </i>
    <i>
      <x v="1419"/>
    </i>
    <i>
      <x v="1420"/>
    </i>
    <i>
      <x v="1421"/>
    </i>
    <i>
      <x v="1422"/>
    </i>
    <i>
      <x v="1423"/>
    </i>
    <i>
      <x v="1424"/>
    </i>
    <i>
      <x v="1425"/>
    </i>
    <i>
      <x v="1426"/>
    </i>
    <i>
      <x v="1427"/>
    </i>
    <i>
      <x v="1428"/>
    </i>
    <i>
      <x v="1429"/>
    </i>
    <i>
      <x v="1430"/>
    </i>
    <i>
      <x v="1431"/>
    </i>
    <i>
      <x v="1432"/>
    </i>
    <i>
      <x v="1433"/>
    </i>
    <i>
      <x v="1434"/>
    </i>
    <i>
      <x v="1435"/>
    </i>
    <i>
      <x v="1436"/>
    </i>
    <i>
      <x v="1437"/>
    </i>
    <i>
      <x v="1438"/>
    </i>
    <i>
      <x v="1439"/>
    </i>
    <i>
      <x v="1440"/>
    </i>
    <i>
      <x v="1441"/>
    </i>
    <i>
      <x v="1442"/>
    </i>
    <i>
      <x v="1443"/>
    </i>
    <i>
      <x v="1444"/>
    </i>
    <i>
      <x v="1445"/>
    </i>
    <i>
      <x v="1446"/>
    </i>
    <i>
      <x v="1447"/>
    </i>
    <i>
      <x v="1448"/>
    </i>
    <i>
      <x v="1449"/>
    </i>
    <i>
      <x v="1450"/>
    </i>
    <i>
      <x v="1451"/>
    </i>
    <i>
      <x v="1452"/>
    </i>
    <i>
      <x v="1453"/>
    </i>
    <i>
      <x v="1454"/>
    </i>
    <i>
      <x v="1455"/>
    </i>
    <i>
      <x v="1456"/>
    </i>
    <i>
      <x v="1457"/>
    </i>
    <i>
      <x v="1458"/>
    </i>
    <i>
      <x v="1459"/>
    </i>
    <i>
      <x v="1460"/>
    </i>
    <i>
      <x v="1461"/>
    </i>
    <i>
      <x v="1462"/>
    </i>
    <i>
      <x v="1463"/>
    </i>
    <i>
      <x v="1464"/>
    </i>
    <i>
      <x v="1465"/>
    </i>
    <i>
      <x v="1466"/>
    </i>
    <i>
      <x v="1467"/>
    </i>
    <i>
      <x v="1468"/>
    </i>
    <i>
      <x v="1469"/>
    </i>
    <i>
      <x v="1470"/>
    </i>
    <i>
      <x v="1471"/>
    </i>
    <i>
      <x v="1472"/>
    </i>
    <i>
      <x v="1473"/>
    </i>
    <i>
      <x v="1474"/>
    </i>
    <i>
      <x v="1475"/>
    </i>
    <i>
      <x v="1476"/>
    </i>
    <i>
      <x v="1477"/>
    </i>
    <i>
      <x v="1478"/>
    </i>
    <i>
      <x v="1479"/>
    </i>
    <i>
      <x v="1480"/>
    </i>
    <i>
      <x v="1481"/>
    </i>
    <i>
      <x v="1482"/>
    </i>
    <i>
      <x v="1483"/>
    </i>
    <i>
      <x v="1484"/>
    </i>
    <i>
      <x v="1485"/>
    </i>
    <i>
      <x v="1486"/>
    </i>
    <i>
      <x v="1487"/>
    </i>
    <i>
      <x v="1488"/>
    </i>
    <i>
      <x v="1489"/>
    </i>
    <i>
      <x v="1490"/>
    </i>
    <i>
      <x v="1491"/>
    </i>
    <i>
      <x v="1492"/>
    </i>
    <i>
      <x v="1493"/>
    </i>
    <i>
      <x v="1494"/>
    </i>
    <i>
      <x v="1495"/>
    </i>
    <i>
      <x v="1496"/>
    </i>
    <i>
      <x v="1497"/>
    </i>
    <i>
      <x v="1498"/>
    </i>
    <i>
      <x v="1499"/>
    </i>
    <i>
      <x v="1500"/>
    </i>
    <i>
      <x v="1501"/>
    </i>
    <i>
      <x v="1502"/>
    </i>
    <i>
      <x v="1503"/>
    </i>
    <i>
      <x v="1504"/>
    </i>
    <i>
      <x v="1505"/>
    </i>
    <i t="grand">
      <x/>
    </i>
  </colItems>
  <dataFields count="1">
    <dataField fld="0" baseField="0" baseItem="0"/>
  </dataFields>
  <pivotHierarchies count="45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29"/>
  </rowHierarchiesUsage>
  <colHierarchiesUsage count="1">
    <colHierarchyUsage hierarchyUsage="1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D0F9-DE5A-4B3D-89B4-672042940EFE}">
  <dimension ref="A3:BEZ8"/>
  <sheetViews>
    <sheetView zoomScaleNormal="100" workbookViewId="0"/>
  </sheetViews>
  <sheetFormatPr baseColWidth="10" defaultColWidth="10.7109375" defaultRowHeight="15" x14ac:dyDescent="0.25"/>
  <cols>
    <col min="1" max="1" width="16.5703125" bestFit="1" customWidth="1"/>
    <col min="2" max="2" width="51" bestFit="1" customWidth="1"/>
    <col min="3" max="3" width="23.28515625" bestFit="1" customWidth="1"/>
    <col min="4" max="4" width="36.7109375" bestFit="1" customWidth="1"/>
    <col min="5" max="5" width="27.28515625" bestFit="1" customWidth="1"/>
    <col min="6" max="6" width="48.5703125" bestFit="1" customWidth="1"/>
    <col min="7" max="7" width="18.7109375" bestFit="1" customWidth="1"/>
    <col min="8" max="8" width="14.42578125" bestFit="1" customWidth="1"/>
    <col min="9" max="9" width="21.7109375" bestFit="1" customWidth="1"/>
    <col min="10" max="10" width="29.42578125" bestFit="1" customWidth="1"/>
    <col min="11" max="11" width="23.7109375" bestFit="1" customWidth="1"/>
    <col min="12" max="12" width="20.85546875" bestFit="1" customWidth="1"/>
    <col min="13" max="14" width="21.5703125" bestFit="1" customWidth="1"/>
    <col min="15" max="15" width="52.7109375" bestFit="1" customWidth="1"/>
    <col min="16" max="16" width="58.28515625" bestFit="1" customWidth="1"/>
    <col min="17" max="17" width="35.28515625" bestFit="1" customWidth="1"/>
    <col min="18" max="18" width="24.7109375" bestFit="1" customWidth="1"/>
    <col min="19" max="19" width="21" bestFit="1" customWidth="1"/>
    <col min="20" max="20" width="16.7109375" bestFit="1" customWidth="1"/>
    <col min="21" max="22" width="35.28515625" bestFit="1" customWidth="1"/>
    <col min="23" max="23" width="27.28515625" bestFit="1" customWidth="1"/>
    <col min="24" max="24" width="19.140625" bestFit="1" customWidth="1"/>
    <col min="25" max="25" width="19.28515625" bestFit="1" customWidth="1"/>
    <col min="26" max="26" width="45.28515625" bestFit="1" customWidth="1"/>
    <col min="27" max="27" width="49" bestFit="1" customWidth="1"/>
    <col min="28" max="28" width="21.7109375" bestFit="1" customWidth="1"/>
    <col min="29" max="29" width="25.140625" bestFit="1" customWidth="1"/>
    <col min="30" max="30" width="29.42578125" bestFit="1" customWidth="1"/>
    <col min="31" max="31" width="15.5703125" bestFit="1" customWidth="1"/>
    <col min="32" max="32" width="69.5703125" bestFit="1" customWidth="1"/>
    <col min="33" max="33" width="8.7109375" bestFit="1" customWidth="1"/>
    <col min="34" max="34" width="42.5703125" bestFit="1" customWidth="1"/>
    <col min="35" max="35" width="29.5703125" bestFit="1" customWidth="1"/>
    <col min="36" max="36" width="30" bestFit="1" customWidth="1"/>
    <col min="37" max="37" width="34.42578125" bestFit="1" customWidth="1"/>
    <col min="38" max="38" width="14.85546875" bestFit="1" customWidth="1"/>
    <col min="39" max="39" width="13.7109375" bestFit="1" customWidth="1"/>
    <col min="40" max="40" width="26.7109375" bestFit="1" customWidth="1"/>
    <col min="41" max="41" width="15.85546875" bestFit="1" customWidth="1"/>
    <col min="42" max="42" width="31.5703125" bestFit="1" customWidth="1"/>
    <col min="43" max="43" width="16.28515625" bestFit="1" customWidth="1"/>
    <col min="44" max="44" width="26.7109375" bestFit="1" customWidth="1"/>
    <col min="45" max="45" width="27.28515625" bestFit="1" customWidth="1"/>
    <col min="46" max="46" width="44.42578125" bestFit="1" customWidth="1"/>
    <col min="47" max="47" width="47" bestFit="1" customWidth="1"/>
    <col min="48" max="48" width="28.28515625" bestFit="1" customWidth="1"/>
    <col min="49" max="49" width="56" bestFit="1" customWidth="1"/>
    <col min="50" max="50" width="41.85546875" bestFit="1" customWidth="1"/>
    <col min="51" max="51" width="76.140625" bestFit="1" customWidth="1"/>
    <col min="52" max="52" width="33.140625" bestFit="1" customWidth="1"/>
    <col min="53" max="53" width="41.140625" bestFit="1" customWidth="1"/>
    <col min="54" max="54" width="83" bestFit="1" customWidth="1"/>
    <col min="55" max="55" width="52.28515625" bestFit="1" customWidth="1"/>
    <col min="56" max="56" width="18.5703125" bestFit="1" customWidth="1"/>
    <col min="57" max="57" width="29.7109375" bestFit="1" customWidth="1"/>
    <col min="58" max="58" width="25.140625" bestFit="1" customWidth="1"/>
    <col min="59" max="59" width="42.7109375" bestFit="1" customWidth="1"/>
    <col min="60" max="60" width="23.7109375" bestFit="1" customWidth="1"/>
    <col min="61" max="61" width="37.5703125" bestFit="1" customWidth="1"/>
    <col min="62" max="62" width="44" bestFit="1" customWidth="1"/>
    <col min="63" max="63" width="26.42578125" bestFit="1" customWidth="1"/>
    <col min="64" max="64" width="14.42578125" bestFit="1" customWidth="1"/>
    <col min="65" max="65" width="59.7109375" bestFit="1" customWidth="1"/>
    <col min="66" max="66" width="18.28515625" bestFit="1" customWidth="1"/>
    <col min="67" max="67" width="11.140625" bestFit="1" customWidth="1"/>
    <col min="68" max="68" width="26" bestFit="1" customWidth="1"/>
    <col min="69" max="69" width="30.7109375" bestFit="1" customWidth="1"/>
    <col min="70" max="70" width="24.28515625" bestFit="1" customWidth="1"/>
    <col min="71" max="71" width="22.5703125" bestFit="1" customWidth="1"/>
    <col min="72" max="72" width="25.7109375" bestFit="1" customWidth="1"/>
    <col min="73" max="73" width="27.7109375" bestFit="1" customWidth="1"/>
    <col min="74" max="74" width="19.140625" bestFit="1" customWidth="1"/>
    <col min="75" max="75" width="37.42578125" bestFit="1" customWidth="1"/>
    <col min="76" max="76" width="78.140625" bestFit="1" customWidth="1"/>
    <col min="77" max="77" width="46" bestFit="1" customWidth="1"/>
    <col min="78" max="78" width="60.85546875" bestFit="1" customWidth="1"/>
    <col min="79" max="79" width="54.7109375" bestFit="1" customWidth="1"/>
    <col min="80" max="80" width="63.42578125" bestFit="1" customWidth="1"/>
    <col min="81" max="81" width="55.28515625" bestFit="1" customWidth="1"/>
    <col min="82" max="82" width="47" bestFit="1" customWidth="1"/>
    <col min="83" max="83" width="33.28515625" bestFit="1" customWidth="1"/>
    <col min="84" max="84" width="23.42578125" bestFit="1" customWidth="1"/>
    <col min="85" max="85" width="24.85546875" bestFit="1" customWidth="1"/>
    <col min="86" max="86" width="20" bestFit="1" customWidth="1"/>
    <col min="87" max="87" width="34.5703125" bestFit="1" customWidth="1"/>
    <col min="88" max="88" width="41.7109375" bestFit="1" customWidth="1"/>
    <col min="89" max="89" width="39.7109375" bestFit="1" customWidth="1"/>
    <col min="90" max="90" width="8.7109375" bestFit="1" customWidth="1"/>
    <col min="91" max="91" width="44.7109375" bestFit="1" customWidth="1"/>
    <col min="92" max="92" width="40.7109375" bestFit="1" customWidth="1"/>
    <col min="93" max="93" width="45.85546875" bestFit="1" customWidth="1"/>
    <col min="94" max="94" width="49.7109375" bestFit="1" customWidth="1"/>
    <col min="95" max="95" width="67.85546875" bestFit="1" customWidth="1"/>
    <col min="96" max="96" width="36.28515625" bestFit="1" customWidth="1"/>
    <col min="97" max="97" width="46.28515625" bestFit="1" customWidth="1"/>
    <col min="98" max="98" width="28.5703125" bestFit="1" customWidth="1"/>
    <col min="99" max="99" width="64.85546875" bestFit="1" customWidth="1"/>
    <col min="100" max="100" width="42.140625" bestFit="1" customWidth="1"/>
    <col min="101" max="101" width="20.85546875" bestFit="1" customWidth="1"/>
    <col min="102" max="102" width="85.7109375" bestFit="1" customWidth="1"/>
    <col min="103" max="103" width="35.5703125" bestFit="1" customWidth="1"/>
    <col min="104" max="104" width="44.7109375" bestFit="1" customWidth="1"/>
    <col min="105" max="105" width="59" bestFit="1" customWidth="1"/>
    <col min="106" max="106" width="64.85546875" bestFit="1" customWidth="1"/>
    <col min="107" max="107" width="62.7109375" bestFit="1" customWidth="1"/>
    <col min="108" max="108" width="24.7109375" bestFit="1" customWidth="1"/>
    <col min="109" max="109" width="49.28515625" bestFit="1" customWidth="1"/>
    <col min="110" max="110" width="26.7109375" bestFit="1" customWidth="1"/>
    <col min="111" max="111" width="14.42578125" bestFit="1" customWidth="1"/>
    <col min="112" max="112" width="52.140625" bestFit="1" customWidth="1"/>
    <col min="113" max="113" width="53.28515625" bestFit="1" customWidth="1"/>
    <col min="114" max="114" width="27.85546875" bestFit="1" customWidth="1"/>
    <col min="115" max="115" width="29.28515625" bestFit="1" customWidth="1"/>
    <col min="116" max="116" width="32.28515625" bestFit="1" customWidth="1"/>
    <col min="117" max="117" width="27.42578125" bestFit="1" customWidth="1"/>
    <col min="118" max="118" width="14.42578125" bestFit="1" customWidth="1"/>
    <col min="119" max="119" width="42.7109375" bestFit="1" customWidth="1"/>
    <col min="120" max="120" width="34.28515625" bestFit="1" customWidth="1"/>
    <col min="121" max="121" width="28.28515625" bestFit="1" customWidth="1"/>
    <col min="122" max="122" width="27.42578125" bestFit="1" customWidth="1"/>
    <col min="123" max="123" width="12.85546875" bestFit="1" customWidth="1"/>
    <col min="124" max="124" width="37" bestFit="1" customWidth="1"/>
    <col min="125" max="125" width="8.140625" bestFit="1" customWidth="1"/>
    <col min="126" max="126" width="40.42578125" bestFit="1" customWidth="1"/>
    <col min="127" max="127" width="27.28515625" bestFit="1" customWidth="1"/>
    <col min="128" max="128" width="29.42578125" bestFit="1" customWidth="1"/>
    <col min="129" max="129" width="45.28515625" bestFit="1" customWidth="1"/>
    <col min="130" max="130" width="34.85546875" bestFit="1" customWidth="1"/>
    <col min="131" max="131" width="45.28515625" bestFit="1" customWidth="1"/>
    <col min="132" max="132" width="27.28515625" bestFit="1" customWidth="1"/>
    <col min="133" max="133" width="51" bestFit="1" customWidth="1"/>
    <col min="134" max="134" width="30.7109375" bestFit="1" customWidth="1"/>
    <col min="135" max="135" width="57.5703125" bestFit="1" customWidth="1"/>
    <col min="136" max="136" width="47.140625" bestFit="1" customWidth="1"/>
    <col min="137" max="137" width="57.85546875" bestFit="1" customWidth="1"/>
    <col min="138" max="138" width="79.5703125" bestFit="1" customWidth="1"/>
    <col min="139" max="139" width="40.140625" bestFit="1" customWidth="1"/>
    <col min="140" max="140" width="59.7109375" bestFit="1" customWidth="1"/>
    <col min="141" max="141" width="60.7109375" bestFit="1" customWidth="1"/>
    <col min="142" max="142" width="20.28515625" bestFit="1" customWidth="1"/>
    <col min="143" max="144" width="23" bestFit="1" customWidth="1"/>
    <col min="145" max="145" width="49.28515625" bestFit="1" customWidth="1"/>
    <col min="146" max="146" width="33.42578125" bestFit="1" customWidth="1"/>
    <col min="147" max="148" width="31.5703125" bestFit="1" customWidth="1"/>
    <col min="149" max="149" width="32.140625" bestFit="1" customWidth="1"/>
    <col min="150" max="150" width="42.140625" bestFit="1" customWidth="1"/>
    <col min="151" max="151" width="22.28515625" bestFit="1" customWidth="1"/>
    <col min="152" max="152" width="19" bestFit="1" customWidth="1"/>
    <col min="153" max="153" width="19.5703125" bestFit="1" customWidth="1"/>
    <col min="154" max="154" width="20" bestFit="1" customWidth="1"/>
    <col min="155" max="155" width="62.7109375" bestFit="1" customWidth="1"/>
    <col min="156" max="156" width="58.7109375" bestFit="1" customWidth="1"/>
    <col min="157" max="157" width="9.7109375" bestFit="1" customWidth="1"/>
    <col min="158" max="158" width="14" bestFit="1" customWidth="1"/>
    <col min="159" max="159" width="18.5703125" bestFit="1" customWidth="1"/>
    <col min="160" max="160" width="41.85546875" bestFit="1" customWidth="1"/>
    <col min="161" max="161" width="29.28515625" bestFit="1" customWidth="1"/>
    <col min="162" max="162" width="18.140625" bestFit="1" customWidth="1"/>
    <col min="163" max="163" width="18.7109375" bestFit="1" customWidth="1"/>
    <col min="164" max="164" width="39.7109375" bestFit="1" customWidth="1"/>
    <col min="165" max="165" width="23.7109375" bestFit="1" customWidth="1"/>
    <col min="166" max="166" width="72.5703125" bestFit="1" customWidth="1"/>
    <col min="167" max="167" width="36" bestFit="1" customWidth="1"/>
    <col min="168" max="171" width="44.85546875" bestFit="1" customWidth="1"/>
    <col min="172" max="172" width="69.28515625" bestFit="1" customWidth="1"/>
    <col min="173" max="173" width="15.140625" bestFit="1" customWidth="1"/>
    <col min="174" max="174" width="51.28515625" bestFit="1" customWidth="1"/>
    <col min="175" max="175" width="53.140625" bestFit="1" customWidth="1"/>
    <col min="176" max="176" width="25.7109375" bestFit="1" customWidth="1"/>
    <col min="177" max="177" width="36.7109375" bestFit="1" customWidth="1"/>
    <col min="178" max="178" width="55.28515625" bestFit="1" customWidth="1"/>
    <col min="179" max="179" width="15.85546875" bestFit="1" customWidth="1"/>
    <col min="180" max="180" width="61.5703125" bestFit="1" customWidth="1"/>
    <col min="181" max="181" width="36" bestFit="1" customWidth="1"/>
    <col min="182" max="182" width="11.42578125" bestFit="1" customWidth="1"/>
    <col min="183" max="183" width="22.5703125" bestFit="1" customWidth="1"/>
    <col min="184" max="184" width="32.28515625" bestFit="1" customWidth="1"/>
    <col min="185" max="185" width="37.5703125" bestFit="1" customWidth="1"/>
    <col min="186" max="186" width="31.42578125" bestFit="1" customWidth="1"/>
    <col min="187" max="187" width="59" bestFit="1" customWidth="1"/>
    <col min="188" max="188" width="90.7109375" bestFit="1" customWidth="1"/>
    <col min="189" max="189" width="80.7109375" bestFit="1" customWidth="1"/>
    <col min="190" max="190" width="45.7109375" bestFit="1" customWidth="1"/>
    <col min="191" max="191" width="34.28515625" bestFit="1" customWidth="1"/>
    <col min="192" max="192" width="70" bestFit="1" customWidth="1"/>
    <col min="193" max="193" width="60.85546875" bestFit="1" customWidth="1"/>
    <col min="194" max="194" width="32.28515625" bestFit="1" customWidth="1"/>
    <col min="195" max="195" width="43.28515625" bestFit="1" customWidth="1"/>
    <col min="196" max="196" width="37" bestFit="1" customWidth="1"/>
    <col min="197" max="197" width="98.5703125" bestFit="1" customWidth="1"/>
    <col min="198" max="198" width="71.42578125" bestFit="1" customWidth="1"/>
    <col min="199" max="199" width="42.85546875" bestFit="1" customWidth="1"/>
    <col min="200" max="200" width="17" bestFit="1" customWidth="1"/>
    <col min="201" max="201" width="27.28515625" bestFit="1" customWidth="1"/>
    <col min="202" max="202" width="37.28515625" bestFit="1" customWidth="1"/>
    <col min="203" max="203" width="22.140625" bestFit="1" customWidth="1"/>
    <col min="204" max="204" width="37.140625" bestFit="1" customWidth="1"/>
    <col min="205" max="205" width="46.42578125" bestFit="1" customWidth="1"/>
    <col min="206" max="206" width="57" bestFit="1" customWidth="1"/>
    <col min="207" max="207" width="24" bestFit="1" customWidth="1"/>
    <col min="208" max="208" width="61.140625" bestFit="1" customWidth="1"/>
    <col min="209" max="209" width="10.42578125" bestFit="1" customWidth="1"/>
    <col min="210" max="210" width="10.7109375" bestFit="1" customWidth="1"/>
    <col min="211" max="211" width="28.85546875" bestFit="1" customWidth="1"/>
    <col min="212" max="212" width="24.85546875" bestFit="1" customWidth="1"/>
    <col min="213" max="213" width="54.28515625" bestFit="1" customWidth="1"/>
    <col min="214" max="214" width="21.7109375" bestFit="1" customWidth="1"/>
    <col min="215" max="215" width="19.7109375" bestFit="1" customWidth="1"/>
    <col min="216" max="216" width="37.140625" bestFit="1" customWidth="1"/>
    <col min="217" max="217" width="49.5703125" bestFit="1" customWidth="1"/>
    <col min="218" max="218" width="46.28515625" bestFit="1" customWidth="1"/>
    <col min="219" max="219" width="18.7109375" bestFit="1" customWidth="1"/>
    <col min="220" max="220" width="20.28515625" bestFit="1" customWidth="1"/>
    <col min="221" max="221" width="31.85546875" bestFit="1" customWidth="1"/>
    <col min="222" max="222" width="38.28515625" bestFit="1" customWidth="1"/>
    <col min="223" max="223" width="58.5703125" bestFit="1" customWidth="1"/>
    <col min="224" max="224" width="51.7109375" bestFit="1" customWidth="1"/>
    <col min="225" max="225" width="62.7109375" bestFit="1" customWidth="1"/>
    <col min="226" max="226" width="43.7109375" bestFit="1" customWidth="1"/>
    <col min="227" max="227" width="21.28515625" bestFit="1" customWidth="1"/>
    <col min="228" max="228" width="28.7109375" bestFit="1" customWidth="1"/>
    <col min="229" max="229" width="57.5703125" bestFit="1" customWidth="1"/>
    <col min="230" max="230" width="10.140625" bestFit="1" customWidth="1"/>
    <col min="231" max="231" width="14.42578125" bestFit="1" customWidth="1"/>
    <col min="232" max="232" width="30.5703125" bestFit="1" customWidth="1"/>
    <col min="233" max="233" width="26.28515625" bestFit="1" customWidth="1"/>
    <col min="234" max="234" width="72.28515625" bestFit="1" customWidth="1"/>
    <col min="235" max="235" width="83.140625" bestFit="1" customWidth="1"/>
    <col min="236" max="236" width="57.7109375" bestFit="1" customWidth="1"/>
    <col min="237" max="237" width="33.42578125" bestFit="1" customWidth="1"/>
    <col min="238" max="238" width="50" bestFit="1" customWidth="1"/>
    <col min="239" max="239" width="30.5703125" bestFit="1" customWidth="1"/>
    <col min="240" max="240" width="13.5703125" bestFit="1" customWidth="1"/>
    <col min="241" max="241" width="65.7109375" bestFit="1" customWidth="1"/>
    <col min="242" max="242" width="49.140625" bestFit="1" customWidth="1"/>
    <col min="243" max="243" width="24.7109375" bestFit="1" customWidth="1"/>
    <col min="244" max="244" width="60.42578125" bestFit="1" customWidth="1"/>
    <col min="245" max="245" width="24.140625" bestFit="1" customWidth="1"/>
    <col min="246" max="249" width="25.140625" bestFit="1" customWidth="1"/>
    <col min="250" max="250" width="54.140625" bestFit="1" customWidth="1"/>
    <col min="251" max="251" width="10.85546875" bestFit="1" customWidth="1"/>
    <col min="252" max="252" width="31.85546875" bestFit="1" customWidth="1"/>
    <col min="253" max="253" width="37.140625" bestFit="1" customWidth="1"/>
    <col min="254" max="254" width="54.7109375" bestFit="1" customWidth="1"/>
    <col min="255" max="255" width="27.28515625" bestFit="1" customWidth="1"/>
    <col min="256" max="256" width="38.7109375" bestFit="1" customWidth="1"/>
    <col min="257" max="257" width="17.28515625" bestFit="1" customWidth="1"/>
    <col min="258" max="258" width="36.28515625" bestFit="1" customWidth="1"/>
    <col min="259" max="259" width="62.7109375" bestFit="1" customWidth="1"/>
    <col min="260" max="260" width="26.42578125" bestFit="1" customWidth="1"/>
    <col min="261" max="261" width="17" bestFit="1" customWidth="1"/>
    <col min="262" max="262" width="18.140625" bestFit="1" customWidth="1"/>
    <col min="263" max="263" width="23.28515625" bestFit="1" customWidth="1"/>
    <col min="264" max="266" width="19.140625" bestFit="1" customWidth="1"/>
    <col min="267" max="267" width="27.5703125" bestFit="1" customWidth="1"/>
    <col min="268" max="268" width="18.140625" bestFit="1" customWidth="1"/>
    <col min="269" max="269" width="26.28515625" bestFit="1" customWidth="1"/>
    <col min="270" max="270" width="44" bestFit="1" customWidth="1"/>
    <col min="271" max="271" width="21" bestFit="1" customWidth="1"/>
    <col min="272" max="272" width="23.140625" bestFit="1" customWidth="1"/>
    <col min="273" max="273" width="22.5703125" bestFit="1" customWidth="1"/>
    <col min="274" max="274" width="20.28515625" bestFit="1" customWidth="1"/>
    <col min="275" max="275" width="20.85546875" bestFit="1" customWidth="1"/>
    <col min="276" max="276" width="17.42578125" bestFit="1" customWidth="1"/>
    <col min="277" max="277" width="38.5703125" bestFit="1" customWidth="1"/>
    <col min="278" max="278" width="19.7109375" bestFit="1" customWidth="1"/>
    <col min="279" max="279" width="20.85546875" bestFit="1" customWidth="1"/>
    <col min="280" max="280" width="18.7109375" bestFit="1" customWidth="1"/>
    <col min="281" max="281" width="26.7109375" bestFit="1" customWidth="1"/>
    <col min="282" max="282" width="21" bestFit="1" customWidth="1"/>
    <col min="283" max="283" width="20.85546875" bestFit="1" customWidth="1"/>
    <col min="284" max="284" width="18.5703125" bestFit="1" customWidth="1"/>
    <col min="285" max="285" width="22.140625" bestFit="1" customWidth="1"/>
    <col min="286" max="286" width="43.5703125" bestFit="1" customWidth="1"/>
    <col min="287" max="287" width="29.7109375" bestFit="1" customWidth="1"/>
    <col min="288" max="288" width="24.42578125" bestFit="1" customWidth="1"/>
    <col min="289" max="289" width="67.85546875" bestFit="1" customWidth="1"/>
    <col min="290" max="290" width="52.28515625" bestFit="1" customWidth="1"/>
    <col min="291" max="291" width="19.28515625" bestFit="1" customWidth="1"/>
    <col min="292" max="292" width="28.28515625" bestFit="1" customWidth="1"/>
    <col min="293" max="293" width="20" bestFit="1" customWidth="1"/>
    <col min="294" max="294" width="40.28515625" bestFit="1" customWidth="1"/>
    <col min="295" max="295" width="19.28515625" bestFit="1" customWidth="1"/>
    <col min="296" max="296" width="24" bestFit="1" customWidth="1"/>
    <col min="297" max="297" width="49.5703125" bestFit="1" customWidth="1"/>
    <col min="298" max="298" width="27.42578125" bestFit="1" customWidth="1"/>
    <col min="299" max="299" width="28" bestFit="1" customWidth="1"/>
    <col min="300" max="300" width="68.42578125" bestFit="1" customWidth="1"/>
    <col min="301" max="301" width="41.140625" bestFit="1" customWidth="1"/>
    <col min="302" max="302" width="33.28515625" bestFit="1" customWidth="1"/>
    <col min="303" max="303" width="31.7109375" bestFit="1" customWidth="1"/>
    <col min="304" max="304" width="31.5703125" bestFit="1" customWidth="1"/>
    <col min="305" max="305" width="53.28515625" bestFit="1" customWidth="1"/>
    <col min="306" max="306" width="30.5703125" bestFit="1" customWidth="1"/>
    <col min="307" max="307" width="31.140625" bestFit="1" customWidth="1"/>
    <col min="308" max="308" width="30.7109375" bestFit="1" customWidth="1"/>
    <col min="309" max="309" width="31.85546875" bestFit="1" customWidth="1"/>
    <col min="310" max="310" width="32.42578125" bestFit="1" customWidth="1"/>
    <col min="311" max="311" width="30.5703125" bestFit="1" customWidth="1"/>
    <col min="312" max="312" width="31.140625" bestFit="1" customWidth="1"/>
    <col min="313" max="313" width="32.28515625" bestFit="1" customWidth="1"/>
    <col min="314" max="314" width="55.7109375" bestFit="1" customWidth="1"/>
    <col min="315" max="315" width="78.140625" bestFit="1" customWidth="1"/>
    <col min="316" max="316" width="69.28515625" bestFit="1" customWidth="1"/>
    <col min="317" max="317" width="32.42578125" bestFit="1" customWidth="1"/>
    <col min="318" max="318" width="46.28515625" bestFit="1" customWidth="1"/>
    <col min="319" max="319" width="38.28515625" bestFit="1" customWidth="1"/>
    <col min="320" max="320" width="38.7109375" bestFit="1" customWidth="1"/>
    <col min="321" max="321" width="21.7109375" bestFit="1" customWidth="1"/>
    <col min="322" max="322" width="38.140625" bestFit="1" customWidth="1"/>
    <col min="323" max="323" width="44" bestFit="1" customWidth="1"/>
    <col min="324" max="324" width="47.42578125" bestFit="1" customWidth="1"/>
    <col min="325" max="325" width="23.7109375" bestFit="1" customWidth="1"/>
    <col min="326" max="326" width="45.140625" bestFit="1" customWidth="1"/>
    <col min="327" max="327" width="46" bestFit="1" customWidth="1"/>
    <col min="328" max="328" width="34.28515625" bestFit="1" customWidth="1"/>
    <col min="329" max="329" width="35.140625" bestFit="1" customWidth="1"/>
    <col min="330" max="330" width="38.42578125" bestFit="1" customWidth="1"/>
    <col min="331" max="331" width="47" bestFit="1" customWidth="1"/>
    <col min="332" max="332" width="14.7109375" bestFit="1" customWidth="1"/>
    <col min="333" max="333" width="45.28515625" bestFit="1" customWidth="1"/>
    <col min="334" max="334" width="45.42578125" bestFit="1" customWidth="1"/>
    <col min="335" max="335" width="41.42578125" bestFit="1" customWidth="1"/>
    <col min="336" max="336" width="61.5703125" bestFit="1" customWidth="1"/>
    <col min="337" max="337" width="44.85546875" bestFit="1" customWidth="1"/>
    <col min="338" max="338" width="28.85546875" bestFit="1" customWidth="1"/>
    <col min="339" max="339" width="53.5703125" bestFit="1" customWidth="1"/>
    <col min="340" max="340" width="43.42578125" bestFit="1" customWidth="1"/>
    <col min="341" max="341" width="49.5703125" bestFit="1" customWidth="1"/>
    <col min="342" max="342" width="15.28515625" bestFit="1" customWidth="1"/>
    <col min="343" max="343" width="14.28515625" bestFit="1" customWidth="1"/>
    <col min="344" max="344" width="12" bestFit="1" customWidth="1"/>
    <col min="345" max="345" width="21.7109375" bestFit="1" customWidth="1"/>
    <col min="346" max="346" width="27.42578125" bestFit="1" customWidth="1"/>
    <col min="347" max="347" width="48" bestFit="1" customWidth="1"/>
    <col min="348" max="348" width="69.28515625" bestFit="1" customWidth="1"/>
    <col min="349" max="349" width="70" bestFit="1" customWidth="1"/>
    <col min="350" max="350" width="54.7109375" bestFit="1" customWidth="1"/>
    <col min="351" max="351" width="52.7109375" bestFit="1" customWidth="1"/>
    <col min="352" max="352" width="58.140625" bestFit="1" customWidth="1"/>
    <col min="353" max="353" width="24.42578125" bestFit="1" customWidth="1"/>
    <col min="354" max="354" width="17.42578125" bestFit="1" customWidth="1"/>
    <col min="355" max="355" width="34.28515625" bestFit="1" customWidth="1"/>
    <col min="356" max="356" width="24.85546875" bestFit="1" customWidth="1"/>
    <col min="357" max="357" width="80.7109375" bestFit="1" customWidth="1"/>
    <col min="358" max="358" width="59.5703125" bestFit="1" customWidth="1"/>
    <col min="359" max="359" width="56" bestFit="1" customWidth="1"/>
    <col min="360" max="360" width="43" bestFit="1" customWidth="1"/>
    <col min="361" max="361" width="49" bestFit="1" customWidth="1"/>
    <col min="362" max="362" width="49.85546875" bestFit="1" customWidth="1"/>
    <col min="363" max="363" width="42" bestFit="1" customWidth="1"/>
    <col min="364" max="364" width="44.42578125" bestFit="1" customWidth="1"/>
    <col min="365" max="365" width="41.85546875" bestFit="1" customWidth="1"/>
    <col min="366" max="366" width="65.7109375" bestFit="1" customWidth="1"/>
    <col min="367" max="367" width="30" bestFit="1" customWidth="1"/>
    <col min="368" max="368" width="28.140625" bestFit="1" customWidth="1"/>
    <col min="369" max="369" width="77.28515625" bestFit="1" customWidth="1"/>
    <col min="370" max="370" width="118.28515625" bestFit="1" customWidth="1"/>
    <col min="371" max="371" width="42.85546875" bestFit="1" customWidth="1"/>
    <col min="372" max="372" width="29.5703125" bestFit="1" customWidth="1"/>
    <col min="373" max="373" width="88.7109375" bestFit="1" customWidth="1"/>
    <col min="374" max="374" width="59.85546875" bestFit="1" customWidth="1"/>
    <col min="375" max="375" width="63.42578125" bestFit="1" customWidth="1"/>
    <col min="376" max="376" width="81.28515625" bestFit="1" customWidth="1"/>
    <col min="377" max="377" width="14.28515625" bestFit="1" customWidth="1"/>
    <col min="378" max="378" width="23.7109375" bestFit="1" customWidth="1"/>
    <col min="379" max="379" width="28.28515625" bestFit="1" customWidth="1"/>
    <col min="380" max="380" width="78.5703125" bestFit="1" customWidth="1"/>
    <col min="381" max="381" width="74.85546875" bestFit="1" customWidth="1"/>
    <col min="382" max="382" width="64.28515625" bestFit="1" customWidth="1"/>
    <col min="383" max="383" width="58.28515625" bestFit="1" customWidth="1"/>
    <col min="384" max="384" width="41.7109375" bestFit="1" customWidth="1"/>
    <col min="385" max="385" width="28" bestFit="1" customWidth="1"/>
    <col min="386" max="386" width="26.7109375" bestFit="1" customWidth="1"/>
    <col min="387" max="387" width="22.5703125" bestFit="1" customWidth="1"/>
    <col min="388" max="388" width="52.7109375" bestFit="1" customWidth="1"/>
    <col min="389" max="389" width="65" bestFit="1" customWidth="1"/>
    <col min="390" max="390" width="35.7109375" bestFit="1" customWidth="1"/>
    <col min="391" max="391" width="43.7109375" bestFit="1" customWidth="1"/>
    <col min="392" max="392" width="38.28515625" bestFit="1" customWidth="1"/>
    <col min="393" max="393" width="33.28515625" bestFit="1" customWidth="1"/>
    <col min="394" max="394" width="44.5703125" bestFit="1" customWidth="1"/>
    <col min="395" max="395" width="52.28515625" bestFit="1" customWidth="1"/>
    <col min="396" max="396" width="46.140625" bestFit="1" customWidth="1"/>
    <col min="397" max="397" width="51" bestFit="1" customWidth="1"/>
    <col min="398" max="398" width="43.28515625" bestFit="1" customWidth="1"/>
    <col min="399" max="399" width="28" bestFit="1" customWidth="1"/>
    <col min="400" max="400" width="33.28515625" bestFit="1" customWidth="1"/>
    <col min="401" max="401" width="31.85546875" bestFit="1" customWidth="1"/>
    <col min="402" max="402" width="27.28515625" bestFit="1" customWidth="1"/>
    <col min="403" max="403" width="29.85546875" bestFit="1" customWidth="1"/>
    <col min="404" max="404" width="27.7109375" bestFit="1" customWidth="1"/>
    <col min="405" max="405" width="40.140625" bestFit="1" customWidth="1"/>
    <col min="406" max="406" width="55.7109375" bestFit="1" customWidth="1"/>
    <col min="407" max="407" width="57" bestFit="1" customWidth="1"/>
    <col min="408" max="408" width="31.5703125" bestFit="1" customWidth="1"/>
    <col min="409" max="409" width="58" bestFit="1" customWidth="1"/>
    <col min="410" max="410" width="56.140625" bestFit="1" customWidth="1"/>
    <col min="411" max="411" width="38.7109375" bestFit="1" customWidth="1"/>
    <col min="412" max="412" width="44.85546875" bestFit="1" customWidth="1"/>
    <col min="413" max="413" width="28.7109375" bestFit="1" customWidth="1"/>
    <col min="414" max="414" width="48.28515625" bestFit="1" customWidth="1"/>
    <col min="415" max="415" width="31.42578125" bestFit="1" customWidth="1"/>
    <col min="416" max="416" width="40.28515625" bestFit="1" customWidth="1"/>
    <col min="417" max="417" width="36.5703125" bestFit="1" customWidth="1"/>
    <col min="418" max="418" width="39.7109375" bestFit="1" customWidth="1"/>
    <col min="419" max="419" width="80.28515625" bestFit="1" customWidth="1"/>
    <col min="420" max="420" width="47" bestFit="1" customWidth="1"/>
    <col min="421" max="421" width="32" bestFit="1" customWidth="1"/>
    <col min="422" max="422" width="66.85546875" bestFit="1" customWidth="1"/>
    <col min="423" max="423" width="47.28515625" bestFit="1" customWidth="1"/>
    <col min="424" max="424" width="37.7109375" bestFit="1" customWidth="1"/>
    <col min="425" max="425" width="21.28515625" bestFit="1" customWidth="1"/>
    <col min="426" max="426" width="34.28515625" bestFit="1" customWidth="1"/>
    <col min="427" max="427" width="25.7109375" bestFit="1" customWidth="1"/>
    <col min="428" max="428" width="29" bestFit="1" customWidth="1"/>
    <col min="429" max="429" width="27.42578125" bestFit="1" customWidth="1"/>
    <col min="430" max="430" width="39.140625" bestFit="1" customWidth="1"/>
    <col min="431" max="431" width="48.7109375" bestFit="1" customWidth="1"/>
    <col min="432" max="432" width="40" bestFit="1" customWidth="1"/>
    <col min="433" max="433" width="64.28515625" bestFit="1" customWidth="1"/>
    <col min="434" max="434" width="25.42578125" bestFit="1" customWidth="1"/>
    <col min="435" max="435" width="27.42578125" bestFit="1" customWidth="1"/>
    <col min="436" max="436" width="46.7109375" bestFit="1" customWidth="1"/>
    <col min="437" max="437" width="11.7109375" bestFit="1" customWidth="1"/>
    <col min="438" max="438" width="43.5703125" bestFit="1" customWidth="1"/>
    <col min="439" max="439" width="23.28515625" bestFit="1" customWidth="1"/>
    <col min="440" max="440" width="15.140625" bestFit="1" customWidth="1"/>
    <col min="441" max="441" width="23.5703125" bestFit="1" customWidth="1"/>
    <col min="442" max="442" width="25" bestFit="1" customWidth="1"/>
    <col min="443" max="443" width="40.7109375" bestFit="1" customWidth="1"/>
    <col min="444" max="444" width="17.42578125" bestFit="1" customWidth="1"/>
    <col min="445" max="445" width="47.7109375" bestFit="1" customWidth="1"/>
    <col min="446" max="446" width="30.28515625" bestFit="1" customWidth="1"/>
    <col min="447" max="447" width="44.28515625" bestFit="1" customWidth="1"/>
    <col min="448" max="448" width="33.42578125" bestFit="1" customWidth="1"/>
    <col min="449" max="449" width="27.5703125" bestFit="1" customWidth="1"/>
    <col min="450" max="450" width="32.140625" bestFit="1" customWidth="1"/>
    <col min="451" max="451" width="80" bestFit="1" customWidth="1"/>
    <col min="452" max="452" width="30.85546875" bestFit="1" customWidth="1"/>
    <col min="453" max="453" width="55" bestFit="1" customWidth="1"/>
    <col min="454" max="454" width="41.42578125" bestFit="1" customWidth="1"/>
    <col min="455" max="455" width="57.28515625" bestFit="1" customWidth="1"/>
    <col min="456" max="456" width="38.28515625" bestFit="1" customWidth="1"/>
    <col min="457" max="457" width="32.28515625" bestFit="1" customWidth="1"/>
    <col min="458" max="459" width="63.7109375" bestFit="1" customWidth="1"/>
    <col min="460" max="460" width="63.28515625" bestFit="1" customWidth="1"/>
    <col min="461" max="461" width="63.7109375" bestFit="1" customWidth="1"/>
    <col min="462" max="463" width="60.85546875" bestFit="1" customWidth="1"/>
    <col min="464" max="464" width="60.7109375" bestFit="1" customWidth="1"/>
    <col min="465" max="465" width="60.85546875" bestFit="1" customWidth="1"/>
    <col min="466" max="466" width="60.28515625" bestFit="1" customWidth="1"/>
    <col min="467" max="467" width="60.7109375" bestFit="1" customWidth="1"/>
    <col min="468" max="468" width="61.5703125" bestFit="1" customWidth="1"/>
    <col min="469" max="469" width="41.85546875" bestFit="1" customWidth="1"/>
    <col min="470" max="470" width="38.28515625" bestFit="1" customWidth="1"/>
    <col min="471" max="471" width="36" bestFit="1" customWidth="1"/>
    <col min="472" max="472" width="44.42578125" bestFit="1" customWidth="1"/>
    <col min="473" max="473" width="35.5703125" bestFit="1" customWidth="1"/>
    <col min="474" max="474" width="35" bestFit="1" customWidth="1"/>
    <col min="475" max="475" width="32.140625" bestFit="1" customWidth="1"/>
    <col min="476" max="476" width="15.85546875" bestFit="1" customWidth="1"/>
    <col min="477" max="477" width="16.42578125" bestFit="1" customWidth="1"/>
    <col min="478" max="478" width="15.28515625" bestFit="1" customWidth="1"/>
    <col min="479" max="479" width="53.42578125" bestFit="1" customWidth="1"/>
    <col min="480" max="480" width="17" bestFit="1" customWidth="1"/>
    <col min="481" max="481" width="28.7109375" bestFit="1" customWidth="1"/>
    <col min="482" max="482" width="37.28515625" bestFit="1" customWidth="1"/>
    <col min="483" max="483" width="22.5703125" bestFit="1" customWidth="1"/>
    <col min="484" max="484" width="42.28515625" bestFit="1" customWidth="1"/>
    <col min="485" max="485" width="23.7109375" bestFit="1" customWidth="1"/>
    <col min="486" max="486" width="53.28515625" bestFit="1" customWidth="1"/>
    <col min="487" max="487" width="66.42578125" bestFit="1" customWidth="1"/>
    <col min="488" max="488" width="68.7109375" bestFit="1" customWidth="1"/>
    <col min="489" max="489" width="24.7109375" bestFit="1" customWidth="1"/>
    <col min="490" max="490" width="31.7109375" bestFit="1" customWidth="1"/>
    <col min="491" max="491" width="63.28515625" bestFit="1" customWidth="1"/>
    <col min="492" max="492" width="42.7109375" bestFit="1" customWidth="1"/>
    <col min="493" max="493" width="74" bestFit="1" customWidth="1"/>
    <col min="494" max="494" width="44" bestFit="1" customWidth="1"/>
    <col min="495" max="495" width="68.85546875" bestFit="1" customWidth="1"/>
    <col min="496" max="496" width="37.42578125" bestFit="1" customWidth="1"/>
    <col min="497" max="497" width="29" bestFit="1" customWidth="1"/>
    <col min="498" max="498" width="64" bestFit="1" customWidth="1"/>
    <col min="499" max="499" width="18.7109375" bestFit="1" customWidth="1"/>
    <col min="500" max="500" width="99.5703125" bestFit="1" customWidth="1"/>
    <col min="501" max="501" width="26.28515625" bestFit="1" customWidth="1"/>
    <col min="502" max="502" width="92.28515625" bestFit="1" customWidth="1"/>
    <col min="503" max="503" width="73.42578125" bestFit="1" customWidth="1"/>
    <col min="504" max="504" width="22.5703125" bestFit="1" customWidth="1"/>
    <col min="505" max="505" width="20" bestFit="1" customWidth="1"/>
    <col min="506" max="506" width="34.5703125" bestFit="1" customWidth="1"/>
    <col min="507" max="507" width="24" bestFit="1" customWidth="1"/>
    <col min="508" max="508" width="22.28515625" bestFit="1" customWidth="1"/>
    <col min="509" max="509" width="26.7109375" bestFit="1" customWidth="1"/>
    <col min="510" max="510" width="21.7109375" bestFit="1" customWidth="1"/>
    <col min="511" max="511" width="34" bestFit="1" customWidth="1"/>
    <col min="512" max="512" width="22.28515625" bestFit="1" customWidth="1"/>
    <col min="513" max="513" width="24.7109375" bestFit="1" customWidth="1"/>
    <col min="514" max="514" width="24" bestFit="1" customWidth="1"/>
    <col min="515" max="515" width="22.28515625" bestFit="1" customWidth="1"/>
    <col min="516" max="516" width="20.5703125" bestFit="1" customWidth="1"/>
    <col min="517" max="517" width="59.85546875" bestFit="1" customWidth="1"/>
    <col min="518" max="518" width="51.28515625" bestFit="1" customWidth="1"/>
    <col min="519" max="519" width="21.28515625" bestFit="1" customWidth="1"/>
    <col min="520" max="520" width="32.28515625" bestFit="1" customWidth="1"/>
    <col min="521" max="521" width="21.28515625" bestFit="1" customWidth="1"/>
    <col min="522" max="522" width="24.28515625" bestFit="1" customWidth="1"/>
    <col min="523" max="523" width="71.42578125" bestFit="1" customWidth="1"/>
    <col min="524" max="526" width="30.28515625" bestFit="1" customWidth="1"/>
    <col min="527" max="527" width="24.42578125" bestFit="1" customWidth="1"/>
    <col min="528" max="528" width="36.28515625" bestFit="1" customWidth="1"/>
    <col min="529" max="529" width="29.5703125" bestFit="1" customWidth="1"/>
    <col min="530" max="530" width="27.85546875" bestFit="1" customWidth="1"/>
    <col min="531" max="531" width="30.140625" bestFit="1" customWidth="1"/>
    <col min="532" max="532" width="24.140625" bestFit="1" customWidth="1"/>
    <col min="533" max="533" width="26.28515625" bestFit="1" customWidth="1"/>
    <col min="534" max="534" width="22.7109375" bestFit="1" customWidth="1"/>
    <col min="535" max="535" width="92" bestFit="1" customWidth="1"/>
    <col min="536" max="536" width="77.140625" bestFit="1" customWidth="1"/>
    <col min="537" max="537" width="54.7109375" bestFit="1" customWidth="1"/>
    <col min="538" max="538" width="29.28515625" bestFit="1" customWidth="1"/>
    <col min="539" max="539" width="33.42578125" bestFit="1" customWidth="1"/>
    <col min="540" max="540" width="25.5703125" bestFit="1" customWidth="1"/>
    <col min="541" max="541" width="23.28515625" bestFit="1" customWidth="1"/>
    <col min="542" max="542" width="27.5703125" bestFit="1" customWidth="1"/>
    <col min="543" max="543" width="26.42578125" bestFit="1" customWidth="1"/>
    <col min="544" max="544" width="29.28515625" bestFit="1" customWidth="1"/>
    <col min="545" max="545" width="35.5703125" bestFit="1" customWidth="1"/>
    <col min="546" max="547" width="35.28515625" bestFit="1" customWidth="1"/>
    <col min="548" max="548" width="47.42578125" bestFit="1" customWidth="1"/>
    <col min="549" max="549" width="29.28515625" bestFit="1" customWidth="1"/>
    <col min="550" max="550" width="37.85546875" bestFit="1" customWidth="1"/>
    <col min="551" max="551" width="22.42578125" bestFit="1" customWidth="1"/>
    <col min="552" max="552" width="20" bestFit="1" customWidth="1"/>
    <col min="553" max="553" width="35" bestFit="1" customWidth="1"/>
    <col min="554" max="554" width="25.140625" bestFit="1" customWidth="1"/>
    <col min="555" max="555" width="41.28515625" bestFit="1" customWidth="1"/>
    <col min="556" max="556" width="26.28515625" bestFit="1" customWidth="1"/>
    <col min="557" max="557" width="31.5703125" bestFit="1" customWidth="1"/>
    <col min="558" max="558" width="25.140625" bestFit="1" customWidth="1"/>
    <col min="559" max="559" width="23.5703125" bestFit="1" customWidth="1"/>
    <col min="560" max="560" width="25.5703125" bestFit="1" customWidth="1"/>
    <col min="561" max="561" width="33.28515625" bestFit="1" customWidth="1"/>
    <col min="562" max="562" width="37.7109375" bestFit="1" customWidth="1"/>
    <col min="563" max="563" width="25.28515625" bestFit="1" customWidth="1"/>
    <col min="564" max="564" width="33.7109375" bestFit="1" customWidth="1"/>
    <col min="565" max="565" width="31.7109375" bestFit="1" customWidth="1"/>
    <col min="566" max="566" width="42.28515625" bestFit="1" customWidth="1"/>
    <col min="567" max="567" width="24.7109375" bestFit="1" customWidth="1"/>
    <col min="568" max="568" width="23.7109375" bestFit="1" customWidth="1"/>
    <col min="569" max="569" width="23" bestFit="1" customWidth="1"/>
    <col min="570" max="570" width="24.42578125" bestFit="1" customWidth="1"/>
    <col min="571" max="571" width="94.5703125" bestFit="1" customWidth="1"/>
    <col min="572" max="572" width="62.7109375" bestFit="1" customWidth="1"/>
    <col min="573" max="573" width="37.85546875" bestFit="1" customWidth="1"/>
    <col min="574" max="574" width="78.7109375" bestFit="1" customWidth="1"/>
    <col min="575" max="575" width="56.42578125" bestFit="1" customWidth="1"/>
    <col min="576" max="576" width="89.85546875" bestFit="1" customWidth="1"/>
    <col min="577" max="577" width="65.85546875" bestFit="1" customWidth="1"/>
    <col min="578" max="578" width="42.85546875" bestFit="1" customWidth="1"/>
    <col min="579" max="579" width="39.7109375" bestFit="1" customWidth="1"/>
    <col min="580" max="580" width="80.7109375" bestFit="1" customWidth="1"/>
    <col min="581" max="581" width="59" bestFit="1" customWidth="1"/>
    <col min="582" max="582" width="44.7109375" bestFit="1" customWidth="1"/>
    <col min="583" max="583" width="36.85546875" bestFit="1" customWidth="1"/>
    <col min="584" max="584" width="47.42578125" bestFit="1" customWidth="1"/>
    <col min="585" max="585" width="44.7109375" bestFit="1" customWidth="1"/>
    <col min="586" max="586" width="26.85546875" bestFit="1" customWidth="1"/>
    <col min="587" max="587" width="55.7109375" bestFit="1" customWidth="1"/>
    <col min="588" max="588" width="34.85546875" bestFit="1" customWidth="1"/>
    <col min="589" max="589" width="36.28515625" bestFit="1" customWidth="1"/>
    <col min="590" max="590" width="40.7109375" bestFit="1" customWidth="1"/>
    <col min="591" max="591" width="37.5703125" bestFit="1" customWidth="1"/>
    <col min="592" max="592" width="35.140625" bestFit="1" customWidth="1"/>
    <col min="593" max="593" width="53.42578125" bestFit="1" customWidth="1"/>
    <col min="594" max="594" width="44.7109375" bestFit="1" customWidth="1"/>
    <col min="595" max="595" width="44.42578125" bestFit="1" customWidth="1"/>
    <col min="596" max="596" width="35.28515625" bestFit="1" customWidth="1"/>
    <col min="597" max="597" width="23.5703125" bestFit="1" customWidth="1"/>
    <col min="598" max="598" width="49.28515625" bestFit="1" customWidth="1"/>
    <col min="599" max="599" width="30.28515625" bestFit="1" customWidth="1"/>
    <col min="600" max="600" width="29.42578125" bestFit="1" customWidth="1"/>
    <col min="601" max="601" width="11.7109375" bestFit="1" customWidth="1"/>
    <col min="602" max="602" width="48.7109375" bestFit="1" customWidth="1"/>
    <col min="603" max="603" width="22.42578125" bestFit="1" customWidth="1"/>
    <col min="604" max="604" width="43.85546875" bestFit="1" customWidth="1"/>
    <col min="605" max="605" width="31.7109375" bestFit="1" customWidth="1"/>
    <col min="606" max="606" width="28.28515625" bestFit="1" customWidth="1"/>
    <col min="607" max="607" width="20" bestFit="1" customWidth="1"/>
    <col min="608" max="608" width="55.7109375" bestFit="1" customWidth="1"/>
    <col min="609" max="609" width="36.5703125" bestFit="1" customWidth="1"/>
    <col min="610" max="610" width="38.7109375" bestFit="1" customWidth="1"/>
    <col min="611" max="611" width="20.7109375" bestFit="1" customWidth="1"/>
    <col min="612" max="612" width="25.7109375" bestFit="1" customWidth="1"/>
    <col min="613" max="613" width="68.140625" bestFit="1" customWidth="1"/>
    <col min="614" max="614" width="51" bestFit="1" customWidth="1"/>
    <col min="615" max="615" width="16.5703125" bestFit="1" customWidth="1"/>
    <col min="616" max="616" width="48.28515625" bestFit="1" customWidth="1"/>
    <col min="617" max="617" width="51.28515625" bestFit="1" customWidth="1"/>
    <col min="618" max="618" width="71.140625" bestFit="1" customWidth="1"/>
    <col min="619" max="619" width="69" bestFit="1" customWidth="1"/>
    <col min="620" max="620" width="30.7109375" bestFit="1" customWidth="1"/>
    <col min="621" max="621" width="23.7109375" bestFit="1" customWidth="1"/>
    <col min="622" max="622" width="24.7109375" bestFit="1" customWidth="1"/>
    <col min="623" max="623" width="20.7109375" bestFit="1" customWidth="1"/>
    <col min="624" max="624" width="15.5703125" bestFit="1" customWidth="1"/>
    <col min="625" max="625" width="30" bestFit="1" customWidth="1"/>
    <col min="626" max="626" width="37.140625" bestFit="1" customWidth="1"/>
    <col min="627" max="627" width="32.5703125" bestFit="1" customWidth="1"/>
    <col min="628" max="628" width="29" bestFit="1" customWidth="1"/>
    <col min="629" max="629" width="69.140625" bestFit="1" customWidth="1"/>
    <col min="630" max="630" width="60.42578125" bestFit="1" customWidth="1"/>
    <col min="631" max="631" width="29.7109375" bestFit="1" customWidth="1"/>
    <col min="632" max="632" width="17.28515625" bestFit="1" customWidth="1"/>
    <col min="633" max="633" width="35.85546875" bestFit="1" customWidth="1"/>
    <col min="634" max="634" width="29.7109375" bestFit="1" customWidth="1"/>
    <col min="635" max="635" width="17.42578125" bestFit="1" customWidth="1"/>
    <col min="636" max="636" width="32.140625" bestFit="1" customWidth="1"/>
    <col min="637" max="637" width="47.42578125" bestFit="1" customWidth="1"/>
    <col min="638" max="638" width="31.140625" bestFit="1" customWidth="1"/>
    <col min="639" max="639" width="49.5703125" bestFit="1" customWidth="1"/>
    <col min="640" max="640" width="48.42578125" bestFit="1" customWidth="1"/>
    <col min="641" max="641" width="52.5703125" bestFit="1" customWidth="1"/>
    <col min="642" max="642" width="53.85546875" bestFit="1" customWidth="1"/>
    <col min="643" max="643" width="43" bestFit="1" customWidth="1"/>
    <col min="644" max="644" width="12.28515625" bestFit="1" customWidth="1"/>
    <col min="645" max="645" width="14.5703125" bestFit="1" customWidth="1"/>
    <col min="646" max="647" width="21.5703125" bestFit="1" customWidth="1"/>
    <col min="648" max="648" width="29" bestFit="1" customWidth="1"/>
    <col min="649" max="649" width="14.7109375" bestFit="1" customWidth="1"/>
    <col min="650" max="650" width="39.7109375" bestFit="1" customWidth="1"/>
    <col min="651" max="651" width="28.85546875" bestFit="1" customWidth="1"/>
    <col min="652" max="652" width="45.28515625" bestFit="1" customWidth="1"/>
    <col min="653" max="653" width="32.140625" bestFit="1" customWidth="1"/>
    <col min="654" max="655" width="20.28515625" bestFit="1" customWidth="1"/>
    <col min="656" max="656" width="44.7109375" bestFit="1" customWidth="1"/>
    <col min="657" max="657" width="45.42578125" bestFit="1" customWidth="1"/>
    <col min="658" max="658" width="37.42578125" bestFit="1" customWidth="1"/>
    <col min="659" max="659" width="35.28515625" bestFit="1" customWidth="1"/>
    <col min="660" max="660" width="24.140625" bestFit="1" customWidth="1"/>
    <col min="661" max="661" width="18.7109375" bestFit="1" customWidth="1"/>
    <col min="662" max="662" width="17" bestFit="1" customWidth="1"/>
    <col min="663" max="663" width="37.85546875" bestFit="1" customWidth="1"/>
    <col min="664" max="664" width="58.85546875" bestFit="1" customWidth="1"/>
    <col min="665" max="665" width="27.85546875" bestFit="1" customWidth="1"/>
    <col min="666" max="666" width="39.5703125" bestFit="1" customWidth="1"/>
    <col min="667" max="667" width="20.28515625" bestFit="1" customWidth="1"/>
    <col min="668" max="668" width="37.7109375" bestFit="1" customWidth="1"/>
    <col min="669" max="669" width="30.85546875" bestFit="1" customWidth="1"/>
    <col min="670" max="670" width="32.140625" bestFit="1" customWidth="1"/>
    <col min="671" max="671" width="22.42578125" bestFit="1" customWidth="1"/>
    <col min="672" max="672" width="12.7109375" bestFit="1" customWidth="1"/>
    <col min="673" max="673" width="61.5703125" bestFit="1" customWidth="1"/>
    <col min="674" max="674" width="37.140625" bestFit="1" customWidth="1"/>
    <col min="675" max="675" width="64.85546875" bestFit="1" customWidth="1"/>
    <col min="676" max="676" width="74.42578125" bestFit="1" customWidth="1"/>
    <col min="677" max="677" width="43" bestFit="1" customWidth="1"/>
    <col min="678" max="678" width="24.28515625" bestFit="1" customWidth="1"/>
    <col min="679" max="679" width="21.5703125" bestFit="1" customWidth="1"/>
    <col min="680" max="680" width="31.28515625" bestFit="1" customWidth="1"/>
    <col min="681" max="681" width="57.28515625" bestFit="1" customWidth="1"/>
    <col min="682" max="682" width="28.28515625" bestFit="1" customWidth="1"/>
    <col min="683" max="683" width="51.28515625" bestFit="1" customWidth="1"/>
    <col min="684" max="684" width="37.85546875" bestFit="1" customWidth="1"/>
    <col min="685" max="686" width="28.140625" bestFit="1" customWidth="1"/>
    <col min="687" max="687" width="49.140625" bestFit="1" customWidth="1"/>
    <col min="688" max="688" width="14.7109375" bestFit="1" customWidth="1"/>
    <col min="689" max="689" width="32.7109375" bestFit="1" customWidth="1"/>
    <col min="690" max="690" width="34.85546875" bestFit="1" customWidth="1"/>
    <col min="691" max="691" width="35.85546875" bestFit="1" customWidth="1"/>
    <col min="692" max="692" width="52.140625" bestFit="1" customWidth="1"/>
    <col min="693" max="693" width="54.42578125" bestFit="1" customWidth="1"/>
    <col min="694" max="694" width="23.7109375" bestFit="1" customWidth="1"/>
    <col min="695" max="695" width="43.5703125" bestFit="1" customWidth="1"/>
    <col min="696" max="696" width="43.7109375" bestFit="1" customWidth="1"/>
    <col min="697" max="697" width="115.140625" bestFit="1" customWidth="1"/>
    <col min="698" max="698" width="50.28515625" bestFit="1" customWidth="1"/>
    <col min="699" max="699" width="46.42578125" bestFit="1" customWidth="1"/>
    <col min="700" max="700" width="39.7109375" bestFit="1" customWidth="1"/>
    <col min="701" max="701" width="34.42578125" bestFit="1" customWidth="1"/>
    <col min="702" max="702" width="32.140625" bestFit="1" customWidth="1"/>
    <col min="703" max="703" width="36.28515625" bestFit="1" customWidth="1"/>
    <col min="704" max="704" width="36.7109375" bestFit="1" customWidth="1"/>
    <col min="705" max="705" width="18.7109375" bestFit="1" customWidth="1"/>
    <col min="706" max="706" width="15.5703125" bestFit="1" customWidth="1"/>
    <col min="707" max="707" width="51.85546875" bestFit="1" customWidth="1"/>
    <col min="708" max="708" width="36.28515625" bestFit="1" customWidth="1"/>
    <col min="709" max="709" width="58.85546875" bestFit="1" customWidth="1"/>
    <col min="710" max="710" width="59.28515625" bestFit="1" customWidth="1"/>
    <col min="711" max="711" width="47.42578125" bestFit="1" customWidth="1"/>
    <col min="712" max="712" width="38.5703125" bestFit="1" customWidth="1"/>
    <col min="713" max="713" width="40.28515625" bestFit="1" customWidth="1"/>
    <col min="714" max="714" width="68.7109375" bestFit="1" customWidth="1"/>
    <col min="715" max="715" width="69.140625" bestFit="1" customWidth="1"/>
    <col min="716" max="716" width="50" bestFit="1" customWidth="1"/>
    <col min="717" max="717" width="37.42578125" bestFit="1" customWidth="1"/>
    <col min="718" max="718" width="84.140625" bestFit="1" customWidth="1"/>
    <col min="719" max="719" width="58.7109375" bestFit="1" customWidth="1"/>
    <col min="720" max="720" width="32.140625" bestFit="1" customWidth="1"/>
    <col min="721" max="721" width="40.28515625" bestFit="1" customWidth="1"/>
    <col min="722" max="722" width="29.7109375" bestFit="1" customWidth="1"/>
    <col min="723" max="723" width="25.7109375" bestFit="1" customWidth="1"/>
    <col min="724" max="724" width="36.7109375" bestFit="1" customWidth="1"/>
    <col min="725" max="727" width="34.85546875" bestFit="1" customWidth="1"/>
    <col min="728" max="728" width="19.7109375" bestFit="1" customWidth="1"/>
    <col min="729" max="729" width="45.140625" bestFit="1" customWidth="1"/>
    <col min="730" max="730" width="51.28515625" bestFit="1" customWidth="1"/>
    <col min="731" max="731" width="34.85546875" bestFit="1" customWidth="1"/>
    <col min="732" max="732" width="49.5703125" bestFit="1" customWidth="1"/>
    <col min="733" max="733" width="40.7109375" bestFit="1" customWidth="1"/>
    <col min="734" max="734" width="39.5703125" bestFit="1" customWidth="1"/>
    <col min="735" max="735" width="19.7109375" bestFit="1" customWidth="1"/>
    <col min="736" max="736" width="46" bestFit="1" customWidth="1"/>
    <col min="737" max="737" width="35.28515625" bestFit="1" customWidth="1"/>
    <col min="738" max="738" width="26.140625" bestFit="1" customWidth="1"/>
    <col min="739" max="739" width="39" bestFit="1" customWidth="1"/>
    <col min="740" max="740" width="47.140625" bestFit="1" customWidth="1"/>
    <col min="741" max="741" width="48.7109375" bestFit="1" customWidth="1"/>
    <col min="742" max="742" width="19.7109375" bestFit="1" customWidth="1"/>
    <col min="743" max="743" width="63.28515625" bestFit="1" customWidth="1"/>
    <col min="744" max="744" width="59.28515625" bestFit="1" customWidth="1"/>
    <col min="745" max="745" width="43.85546875" bestFit="1" customWidth="1"/>
    <col min="746" max="746" width="30.42578125" bestFit="1" customWidth="1"/>
    <col min="747" max="747" width="21.7109375" bestFit="1" customWidth="1"/>
    <col min="748" max="748" width="37.5703125" bestFit="1" customWidth="1"/>
    <col min="749" max="749" width="16.7109375" bestFit="1" customWidth="1"/>
    <col min="750" max="750" width="31.85546875" bestFit="1" customWidth="1"/>
    <col min="751" max="751" width="43.7109375" bestFit="1" customWidth="1"/>
    <col min="752" max="753" width="24" bestFit="1" customWidth="1"/>
    <col min="754" max="754" width="79.7109375" bestFit="1" customWidth="1"/>
    <col min="755" max="755" width="37.140625" bestFit="1" customWidth="1"/>
    <col min="756" max="756" width="35.7109375" bestFit="1" customWidth="1"/>
    <col min="757" max="757" width="56.42578125" bestFit="1" customWidth="1"/>
    <col min="758" max="758" width="75.5703125" bestFit="1" customWidth="1"/>
    <col min="759" max="759" width="42.5703125" bestFit="1" customWidth="1"/>
    <col min="760" max="760" width="85.140625" bestFit="1" customWidth="1"/>
    <col min="761" max="761" width="75.140625" bestFit="1" customWidth="1"/>
    <col min="762" max="762" width="61.42578125" bestFit="1" customWidth="1"/>
    <col min="763" max="763" width="44.5703125" bestFit="1" customWidth="1"/>
    <col min="764" max="764" width="34.42578125" bestFit="1" customWidth="1"/>
    <col min="765" max="765" width="30" bestFit="1" customWidth="1"/>
    <col min="766" max="766" width="27.7109375" bestFit="1" customWidth="1"/>
    <col min="767" max="767" width="14.42578125" bestFit="1" customWidth="1"/>
    <col min="768" max="768" width="24" bestFit="1" customWidth="1"/>
    <col min="769" max="769" width="40.140625" bestFit="1" customWidth="1"/>
    <col min="770" max="770" width="19.28515625" bestFit="1" customWidth="1"/>
    <col min="771" max="771" width="17.140625" bestFit="1" customWidth="1"/>
    <col min="772" max="772" width="47.140625" bestFit="1" customWidth="1"/>
    <col min="773" max="773" width="49.28515625" bestFit="1" customWidth="1"/>
    <col min="774" max="774" width="47.42578125" bestFit="1" customWidth="1"/>
    <col min="775" max="775" width="31.85546875" bestFit="1" customWidth="1"/>
    <col min="776" max="776" width="31.5703125" bestFit="1" customWidth="1"/>
    <col min="777" max="777" width="60.85546875" bestFit="1" customWidth="1"/>
    <col min="778" max="778" width="51.140625" bestFit="1" customWidth="1"/>
    <col min="779" max="779" width="52.28515625" bestFit="1" customWidth="1"/>
    <col min="780" max="780" width="98.85546875" bestFit="1" customWidth="1"/>
    <col min="781" max="781" width="41.85546875" bestFit="1" customWidth="1"/>
    <col min="782" max="782" width="80.28515625" bestFit="1" customWidth="1"/>
    <col min="783" max="783" width="76.42578125" bestFit="1" customWidth="1"/>
    <col min="784" max="784" width="39.7109375" bestFit="1" customWidth="1"/>
    <col min="785" max="785" width="25.7109375" bestFit="1" customWidth="1"/>
    <col min="786" max="786" width="46.5703125" bestFit="1" customWidth="1"/>
    <col min="787" max="787" width="21.7109375" bestFit="1" customWidth="1"/>
    <col min="788" max="788" width="65.85546875" bestFit="1" customWidth="1"/>
    <col min="789" max="789" width="54.7109375" bestFit="1" customWidth="1"/>
    <col min="790" max="790" width="29.7109375" bestFit="1" customWidth="1"/>
    <col min="791" max="791" width="32.140625" bestFit="1" customWidth="1"/>
    <col min="792" max="792" width="46.28515625" bestFit="1" customWidth="1"/>
    <col min="793" max="793" width="31.5703125" bestFit="1" customWidth="1"/>
    <col min="794" max="794" width="48.5703125" bestFit="1" customWidth="1"/>
    <col min="795" max="795" width="42.140625" bestFit="1" customWidth="1"/>
    <col min="796" max="796" width="46.7109375" bestFit="1" customWidth="1"/>
    <col min="797" max="797" width="37.85546875" bestFit="1" customWidth="1"/>
    <col min="798" max="798" width="34.28515625" bestFit="1" customWidth="1"/>
    <col min="799" max="799" width="44.140625" bestFit="1" customWidth="1"/>
    <col min="800" max="800" width="18.7109375" bestFit="1" customWidth="1"/>
    <col min="801" max="801" width="49.7109375" bestFit="1" customWidth="1"/>
    <col min="802" max="802" width="58.28515625" bestFit="1" customWidth="1"/>
    <col min="803" max="803" width="48.42578125" bestFit="1" customWidth="1"/>
    <col min="804" max="804" width="38.7109375" bestFit="1" customWidth="1"/>
    <col min="805" max="806" width="38.140625" bestFit="1" customWidth="1"/>
    <col min="807" max="807" width="63.42578125" bestFit="1" customWidth="1"/>
    <col min="808" max="808" width="91.7109375" bestFit="1" customWidth="1"/>
    <col min="809" max="809" width="37.5703125" bestFit="1" customWidth="1"/>
    <col min="810" max="810" width="37.7109375" bestFit="1" customWidth="1"/>
    <col min="811" max="811" width="57.5703125" bestFit="1" customWidth="1"/>
    <col min="812" max="812" width="25.7109375" bestFit="1" customWidth="1"/>
    <col min="813" max="813" width="25" bestFit="1" customWidth="1"/>
    <col min="814" max="814" width="52.85546875" bestFit="1" customWidth="1"/>
    <col min="815" max="815" width="73.28515625" bestFit="1" customWidth="1"/>
    <col min="816" max="816" width="13.85546875" bestFit="1" customWidth="1"/>
    <col min="817" max="817" width="22.7109375" bestFit="1" customWidth="1"/>
    <col min="818" max="818" width="29.7109375" bestFit="1" customWidth="1"/>
    <col min="819" max="819" width="23.7109375" bestFit="1" customWidth="1"/>
    <col min="820" max="820" width="33" bestFit="1" customWidth="1"/>
    <col min="821" max="821" width="34.28515625" bestFit="1" customWidth="1"/>
    <col min="822" max="822" width="26.42578125" bestFit="1" customWidth="1"/>
    <col min="823" max="823" width="70.42578125" bestFit="1" customWidth="1"/>
    <col min="824" max="824" width="16.5703125" bestFit="1" customWidth="1"/>
    <col min="825" max="825" width="52.140625" bestFit="1" customWidth="1"/>
    <col min="826" max="826" width="17" bestFit="1" customWidth="1"/>
    <col min="827" max="827" width="55.5703125" bestFit="1" customWidth="1"/>
    <col min="828" max="828" width="73.28515625" bestFit="1" customWidth="1"/>
    <col min="829" max="829" width="59.7109375" bestFit="1" customWidth="1"/>
    <col min="830" max="830" width="43.42578125" bestFit="1" customWidth="1"/>
    <col min="831" max="831" width="51.28515625" bestFit="1" customWidth="1"/>
    <col min="832" max="832" width="67.28515625" bestFit="1" customWidth="1"/>
    <col min="833" max="833" width="54.28515625" bestFit="1" customWidth="1"/>
    <col min="834" max="834" width="29.85546875" bestFit="1" customWidth="1"/>
    <col min="835" max="835" width="21.85546875" bestFit="1" customWidth="1"/>
    <col min="836" max="836" width="32.7109375" bestFit="1" customWidth="1"/>
    <col min="837" max="837" width="56.28515625" bestFit="1" customWidth="1"/>
    <col min="838" max="838" width="50.28515625" bestFit="1" customWidth="1"/>
    <col min="839" max="839" width="57.7109375" bestFit="1" customWidth="1"/>
    <col min="840" max="840" width="37.5703125" bestFit="1" customWidth="1"/>
    <col min="841" max="841" width="9.7109375" bestFit="1" customWidth="1"/>
    <col min="842" max="842" width="66.28515625" bestFit="1" customWidth="1"/>
    <col min="843" max="843" width="44.5703125" bestFit="1" customWidth="1"/>
    <col min="844" max="844" width="47.28515625" bestFit="1" customWidth="1"/>
    <col min="845" max="845" width="43.5703125" bestFit="1" customWidth="1"/>
    <col min="846" max="846" width="43.28515625" bestFit="1" customWidth="1"/>
    <col min="847" max="847" width="43.42578125" bestFit="1" customWidth="1"/>
    <col min="848" max="848" width="44.7109375" bestFit="1" customWidth="1"/>
    <col min="849" max="849" width="38.140625" bestFit="1" customWidth="1"/>
    <col min="850" max="850" width="35.85546875" bestFit="1" customWidth="1"/>
    <col min="851" max="851" width="34.85546875" bestFit="1" customWidth="1"/>
    <col min="852" max="852" width="53.85546875" bestFit="1" customWidth="1"/>
    <col min="853" max="853" width="33.42578125" bestFit="1" customWidth="1"/>
    <col min="854" max="854" width="24.42578125" bestFit="1" customWidth="1"/>
    <col min="855" max="855" width="38.28515625" bestFit="1" customWidth="1"/>
    <col min="856" max="856" width="47.140625" bestFit="1" customWidth="1"/>
    <col min="857" max="857" width="52.28515625" bestFit="1" customWidth="1"/>
    <col min="858" max="858" width="49.85546875" bestFit="1" customWidth="1"/>
    <col min="859" max="859" width="29.42578125" bestFit="1" customWidth="1"/>
    <col min="860" max="860" width="52.28515625" bestFit="1" customWidth="1"/>
    <col min="861" max="861" width="100" bestFit="1" customWidth="1"/>
    <col min="862" max="862" width="68.5703125" bestFit="1" customWidth="1"/>
    <col min="863" max="863" width="51" bestFit="1" customWidth="1"/>
    <col min="864" max="864" width="21.28515625" bestFit="1" customWidth="1"/>
    <col min="865" max="865" width="22.5703125" bestFit="1" customWidth="1"/>
    <col min="866" max="866" width="22.85546875" bestFit="1" customWidth="1"/>
    <col min="867" max="867" width="46" bestFit="1" customWidth="1"/>
    <col min="868" max="868" width="14.7109375" bestFit="1" customWidth="1"/>
    <col min="869" max="869" width="16.28515625" bestFit="1" customWidth="1"/>
    <col min="870" max="870" width="18.5703125" bestFit="1" customWidth="1"/>
    <col min="871" max="871" width="15.28515625" bestFit="1" customWidth="1"/>
    <col min="872" max="872" width="23" bestFit="1" customWidth="1"/>
    <col min="873" max="873" width="25" bestFit="1" customWidth="1"/>
    <col min="874" max="874" width="14.28515625" bestFit="1" customWidth="1"/>
    <col min="875" max="875" width="30.7109375" bestFit="1" customWidth="1"/>
    <col min="876" max="877" width="20.7109375" bestFit="1" customWidth="1"/>
    <col min="878" max="878" width="37.85546875" bestFit="1" customWidth="1"/>
    <col min="879" max="883" width="28" bestFit="1" customWidth="1"/>
    <col min="884" max="884" width="18.7109375" bestFit="1" customWidth="1"/>
    <col min="885" max="885" width="45.5703125" bestFit="1" customWidth="1"/>
    <col min="886" max="886" width="80.85546875" bestFit="1" customWidth="1"/>
    <col min="887" max="887" width="20.28515625" bestFit="1" customWidth="1"/>
    <col min="888" max="888" width="46.5703125" bestFit="1" customWidth="1"/>
    <col min="889" max="889" width="35.28515625" bestFit="1" customWidth="1"/>
    <col min="890" max="890" width="41.28515625" bestFit="1" customWidth="1"/>
    <col min="891" max="891" width="62.28515625" bestFit="1" customWidth="1"/>
    <col min="892" max="892" width="42.7109375" bestFit="1" customWidth="1"/>
    <col min="893" max="893" width="53.140625" bestFit="1" customWidth="1"/>
    <col min="894" max="894" width="41" bestFit="1" customWidth="1"/>
    <col min="895" max="895" width="54.42578125" bestFit="1" customWidth="1"/>
    <col min="896" max="896" width="53.5703125" bestFit="1" customWidth="1"/>
    <col min="897" max="897" width="72.7109375" bestFit="1" customWidth="1"/>
    <col min="898" max="898" width="20" bestFit="1" customWidth="1"/>
    <col min="899" max="899" width="26.140625" bestFit="1" customWidth="1"/>
    <col min="900" max="900" width="41.140625" bestFit="1" customWidth="1"/>
    <col min="901" max="901" width="49.5703125" bestFit="1" customWidth="1"/>
    <col min="902" max="902" width="46.140625" bestFit="1" customWidth="1"/>
    <col min="903" max="903" width="35.140625" bestFit="1" customWidth="1"/>
    <col min="904" max="904" width="39" bestFit="1" customWidth="1"/>
    <col min="905" max="905" width="58.28515625" bestFit="1" customWidth="1"/>
    <col min="906" max="906" width="59.7109375" bestFit="1" customWidth="1"/>
    <col min="907" max="907" width="39.42578125" bestFit="1" customWidth="1"/>
    <col min="908" max="908" width="77.7109375" bestFit="1" customWidth="1"/>
    <col min="909" max="909" width="84.85546875" bestFit="1" customWidth="1"/>
    <col min="910" max="910" width="47.42578125" bestFit="1" customWidth="1"/>
    <col min="911" max="911" width="92" bestFit="1" customWidth="1"/>
    <col min="912" max="912" width="20.42578125" bestFit="1" customWidth="1"/>
    <col min="913" max="913" width="32.5703125" bestFit="1" customWidth="1"/>
    <col min="914" max="914" width="30.42578125" bestFit="1" customWidth="1"/>
    <col min="915" max="915" width="56.42578125" bestFit="1" customWidth="1"/>
    <col min="916" max="916" width="52.140625" bestFit="1" customWidth="1"/>
    <col min="917" max="917" width="54.140625" bestFit="1" customWidth="1"/>
    <col min="918" max="918" width="55.42578125" bestFit="1" customWidth="1"/>
    <col min="919" max="919" width="39.28515625" bestFit="1" customWidth="1"/>
    <col min="920" max="920" width="63" bestFit="1" customWidth="1"/>
    <col min="921" max="921" width="15.85546875" bestFit="1" customWidth="1"/>
    <col min="922" max="922" width="81.7109375" bestFit="1" customWidth="1"/>
    <col min="923" max="923" width="59.28515625" bestFit="1" customWidth="1"/>
    <col min="924" max="924" width="53.28515625" bestFit="1" customWidth="1"/>
    <col min="925" max="925" width="47" bestFit="1" customWidth="1"/>
    <col min="926" max="926" width="86.85546875" bestFit="1" customWidth="1"/>
    <col min="927" max="927" width="22.140625" bestFit="1" customWidth="1"/>
    <col min="928" max="928" width="14.28515625" bestFit="1" customWidth="1"/>
    <col min="929" max="929" width="12" bestFit="1" customWidth="1"/>
    <col min="930" max="930" width="35.28515625" bestFit="1" customWidth="1"/>
    <col min="931" max="931" width="36.5703125" bestFit="1" customWidth="1"/>
    <col min="932" max="932" width="28.28515625" bestFit="1" customWidth="1"/>
    <col min="933" max="933" width="37.5703125" bestFit="1" customWidth="1"/>
    <col min="934" max="934" width="23.28515625" bestFit="1" customWidth="1"/>
    <col min="935" max="935" width="84.42578125" bestFit="1" customWidth="1"/>
    <col min="936" max="936" width="39.28515625" bestFit="1" customWidth="1"/>
    <col min="937" max="937" width="25.140625" bestFit="1" customWidth="1"/>
    <col min="938" max="938" width="74" bestFit="1" customWidth="1"/>
    <col min="939" max="939" width="49.5703125" bestFit="1" customWidth="1"/>
    <col min="940" max="940" width="54.42578125" bestFit="1" customWidth="1"/>
    <col min="941" max="941" width="53.5703125" bestFit="1" customWidth="1"/>
    <col min="942" max="943" width="41.7109375" bestFit="1" customWidth="1"/>
    <col min="944" max="944" width="35.7109375" bestFit="1" customWidth="1"/>
    <col min="945" max="945" width="35" bestFit="1" customWidth="1"/>
    <col min="946" max="946" width="45.140625" bestFit="1" customWidth="1"/>
    <col min="947" max="947" width="60.42578125" bestFit="1" customWidth="1"/>
    <col min="948" max="948" width="48.140625" bestFit="1" customWidth="1"/>
    <col min="949" max="949" width="21.28515625" bestFit="1" customWidth="1"/>
    <col min="950" max="950" width="37.85546875" bestFit="1" customWidth="1"/>
    <col min="951" max="951" width="52.42578125" bestFit="1" customWidth="1"/>
    <col min="952" max="952" width="25.140625" bestFit="1" customWidth="1"/>
    <col min="953" max="953" width="50.28515625" bestFit="1" customWidth="1"/>
    <col min="954" max="954" width="44.42578125" bestFit="1" customWidth="1"/>
    <col min="955" max="955" width="41.140625" bestFit="1" customWidth="1"/>
    <col min="956" max="956" width="54.7109375" bestFit="1" customWidth="1"/>
    <col min="957" max="958" width="55.5703125" bestFit="1" customWidth="1"/>
    <col min="959" max="959" width="73.85546875" bestFit="1" customWidth="1"/>
    <col min="960" max="960" width="71.140625" bestFit="1" customWidth="1"/>
    <col min="961" max="961" width="67.85546875" bestFit="1" customWidth="1"/>
    <col min="962" max="962" width="57.28515625" bestFit="1" customWidth="1"/>
    <col min="963" max="963" width="75.140625" bestFit="1" customWidth="1"/>
    <col min="964" max="964" width="31.85546875" bestFit="1" customWidth="1"/>
    <col min="965" max="965" width="33.42578125" bestFit="1" customWidth="1"/>
    <col min="966" max="966" width="21.28515625" bestFit="1" customWidth="1"/>
    <col min="967" max="967" width="35" bestFit="1" customWidth="1"/>
    <col min="968" max="968" width="24.28515625" bestFit="1" customWidth="1"/>
    <col min="969" max="969" width="25" bestFit="1" customWidth="1"/>
    <col min="970" max="970" width="39.7109375" bestFit="1" customWidth="1"/>
    <col min="971" max="971" width="35" bestFit="1" customWidth="1"/>
    <col min="972" max="972" width="34.28515625" bestFit="1" customWidth="1"/>
    <col min="973" max="973" width="33.28515625" bestFit="1" customWidth="1"/>
    <col min="974" max="974" width="35.28515625" bestFit="1" customWidth="1"/>
    <col min="975" max="975" width="36" bestFit="1" customWidth="1"/>
    <col min="976" max="976" width="30.42578125" bestFit="1" customWidth="1"/>
    <col min="977" max="977" width="35.7109375" bestFit="1" customWidth="1"/>
    <col min="978" max="978" width="60.5703125" bestFit="1" customWidth="1"/>
    <col min="979" max="979" width="53" bestFit="1" customWidth="1"/>
    <col min="980" max="981" width="51.28515625" bestFit="1" customWidth="1"/>
    <col min="982" max="986" width="52.140625" bestFit="1" customWidth="1"/>
    <col min="987" max="990" width="49.5703125" bestFit="1" customWidth="1"/>
    <col min="991" max="991" width="29.7109375" bestFit="1" customWidth="1"/>
    <col min="992" max="992" width="51.28515625" bestFit="1" customWidth="1"/>
    <col min="993" max="993" width="36.85546875" bestFit="1" customWidth="1"/>
    <col min="994" max="994" width="42.5703125" bestFit="1" customWidth="1"/>
    <col min="995" max="995" width="70.85546875" bestFit="1" customWidth="1"/>
    <col min="996" max="996" width="17.28515625" bestFit="1" customWidth="1"/>
    <col min="997" max="997" width="15.85546875" bestFit="1" customWidth="1"/>
    <col min="998" max="998" width="19.7109375" bestFit="1" customWidth="1"/>
    <col min="999" max="999" width="27.5703125" bestFit="1" customWidth="1"/>
    <col min="1000" max="1000" width="90" bestFit="1" customWidth="1"/>
    <col min="1001" max="1001" width="21.28515625" bestFit="1" customWidth="1"/>
    <col min="1002" max="1002" width="12.7109375" bestFit="1" customWidth="1"/>
    <col min="1003" max="1003" width="24.7109375" bestFit="1" customWidth="1"/>
    <col min="1004" max="1004" width="23.5703125" bestFit="1" customWidth="1"/>
    <col min="1005" max="1005" width="22.28515625" bestFit="1" customWidth="1"/>
    <col min="1006" max="1006" width="54.42578125" bestFit="1" customWidth="1"/>
    <col min="1007" max="1007" width="70.7109375" bestFit="1" customWidth="1"/>
    <col min="1008" max="1008" width="82.7109375" bestFit="1" customWidth="1"/>
    <col min="1009" max="1009" width="30.7109375" bestFit="1" customWidth="1"/>
    <col min="1010" max="1010" width="42.140625" bestFit="1" customWidth="1"/>
    <col min="1011" max="1011" width="41.140625" bestFit="1" customWidth="1"/>
    <col min="1012" max="1012" width="25.42578125" bestFit="1" customWidth="1"/>
    <col min="1013" max="1013" width="76.28515625" bestFit="1" customWidth="1"/>
    <col min="1014" max="1014" width="12.7109375" bestFit="1" customWidth="1"/>
    <col min="1015" max="1015" width="34.28515625" bestFit="1" customWidth="1"/>
    <col min="1016" max="1016" width="54.7109375" bestFit="1" customWidth="1"/>
    <col min="1017" max="1017" width="33.140625" bestFit="1" customWidth="1"/>
    <col min="1018" max="1018" width="31.5703125" bestFit="1" customWidth="1"/>
    <col min="1019" max="1019" width="43.7109375" bestFit="1" customWidth="1"/>
    <col min="1020" max="1020" width="63.28515625" bestFit="1" customWidth="1"/>
    <col min="1021" max="1021" width="41.42578125" bestFit="1" customWidth="1"/>
    <col min="1022" max="1023" width="29" bestFit="1" customWidth="1"/>
    <col min="1024" max="1024" width="34.85546875" bestFit="1" customWidth="1"/>
    <col min="1025" max="1025" width="26.28515625" bestFit="1" customWidth="1"/>
    <col min="1026" max="1026" width="44.42578125" bestFit="1" customWidth="1"/>
    <col min="1027" max="1027" width="68.5703125" bestFit="1" customWidth="1"/>
    <col min="1028" max="1028" width="57.7109375" bestFit="1" customWidth="1"/>
    <col min="1029" max="1029" width="9.7109375" bestFit="1" customWidth="1"/>
    <col min="1030" max="1030" width="38.28515625" bestFit="1" customWidth="1"/>
    <col min="1031" max="1031" width="43.28515625" bestFit="1" customWidth="1"/>
    <col min="1032" max="1032" width="53.7109375" bestFit="1" customWidth="1"/>
    <col min="1033" max="1033" width="30" bestFit="1" customWidth="1"/>
    <col min="1034" max="1034" width="22.85546875" bestFit="1" customWidth="1"/>
    <col min="1035" max="1035" width="34.7109375" bestFit="1" customWidth="1"/>
    <col min="1036" max="1036" width="27.28515625" bestFit="1" customWidth="1"/>
    <col min="1037" max="1037" width="39.5703125" bestFit="1" customWidth="1"/>
    <col min="1038" max="1038" width="25.7109375" bestFit="1" customWidth="1"/>
    <col min="1039" max="1039" width="38.85546875" bestFit="1" customWidth="1"/>
    <col min="1040" max="1040" width="49" bestFit="1" customWidth="1"/>
    <col min="1041" max="1041" width="51.85546875" bestFit="1" customWidth="1"/>
    <col min="1042" max="1042" width="51.28515625" bestFit="1" customWidth="1"/>
    <col min="1043" max="1043" width="31.5703125" bestFit="1" customWidth="1"/>
    <col min="1044" max="1044" width="52.85546875" bestFit="1" customWidth="1"/>
    <col min="1045" max="1045" width="21" bestFit="1" customWidth="1"/>
    <col min="1046" max="1046" width="30.7109375" bestFit="1" customWidth="1"/>
    <col min="1047" max="1047" width="43.5703125" bestFit="1" customWidth="1"/>
    <col min="1048" max="1048" width="104" bestFit="1" customWidth="1"/>
    <col min="1049" max="1049" width="52.42578125" bestFit="1" customWidth="1"/>
    <col min="1050" max="1050" width="49.28515625" bestFit="1" customWidth="1"/>
    <col min="1051" max="1051" width="48.7109375" bestFit="1" customWidth="1"/>
    <col min="1052" max="1052" width="60.7109375" bestFit="1" customWidth="1"/>
    <col min="1053" max="1053" width="34.42578125" bestFit="1" customWidth="1"/>
    <col min="1054" max="1054" width="58" bestFit="1" customWidth="1"/>
    <col min="1055" max="1055" width="62.28515625" bestFit="1" customWidth="1"/>
    <col min="1056" max="1056" width="48.140625" bestFit="1" customWidth="1"/>
    <col min="1057" max="1057" width="47.42578125" bestFit="1" customWidth="1"/>
    <col min="1058" max="1058" width="42.28515625" bestFit="1" customWidth="1"/>
    <col min="1059" max="1059" width="34.28515625" bestFit="1" customWidth="1"/>
    <col min="1060" max="1060" width="22.5703125" bestFit="1" customWidth="1"/>
    <col min="1061" max="1061" width="37.85546875" bestFit="1" customWidth="1"/>
    <col min="1062" max="1062" width="84.7109375" bestFit="1" customWidth="1"/>
    <col min="1063" max="1063" width="52.28515625" bestFit="1" customWidth="1"/>
    <col min="1064" max="1064" width="66.7109375" bestFit="1" customWidth="1"/>
    <col min="1065" max="1065" width="36.7109375" bestFit="1" customWidth="1"/>
    <col min="1066" max="1066" width="60.7109375" bestFit="1" customWidth="1"/>
    <col min="1067" max="1067" width="43.7109375" bestFit="1" customWidth="1"/>
    <col min="1068" max="1068" width="71.140625" bestFit="1" customWidth="1"/>
    <col min="1069" max="1069" width="84.85546875" bestFit="1" customWidth="1"/>
    <col min="1070" max="1070" width="115.7109375" bestFit="1" customWidth="1"/>
    <col min="1071" max="1071" width="103.7109375" bestFit="1" customWidth="1"/>
    <col min="1072" max="1072" width="92.28515625" bestFit="1" customWidth="1"/>
    <col min="1073" max="1073" width="101.140625" bestFit="1" customWidth="1"/>
    <col min="1074" max="1074" width="75.85546875" bestFit="1" customWidth="1"/>
    <col min="1075" max="1075" width="126.85546875" bestFit="1" customWidth="1"/>
    <col min="1076" max="1076" width="59" bestFit="1" customWidth="1"/>
    <col min="1077" max="1077" width="56.42578125" bestFit="1" customWidth="1"/>
    <col min="1078" max="1078" width="56.7109375" bestFit="1" customWidth="1"/>
    <col min="1079" max="1079" width="55.5703125" bestFit="1" customWidth="1"/>
    <col min="1080" max="1080" width="59.28515625" bestFit="1" customWidth="1"/>
    <col min="1081" max="1081" width="67.42578125" bestFit="1" customWidth="1"/>
    <col min="1082" max="1082" width="54.7109375" bestFit="1" customWidth="1"/>
    <col min="1083" max="1083" width="89.5703125" bestFit="1" customWidth="1"/>
    <col min="1084" max="1084" width="63.7109375" bestFit="1" customWidth="1"/>
    <col min="1085" max="1085" width="95.7109375" bestFit="1" customWidth="1"/>
    <col min="1086" max="1086" width="82.140625" bestFit="1" customWidth="1"/>
    <col min="1087" max="1087" width="24.140625" bestFit="1" customWidth="1"/>
    <col min="1088" max="1088" width="12.28515625" bestFit="1" customWidth="1"/>
    <col min="1089" max="1089" width="14.28515625" bestFit="1" customWidth="1"/>
    <col min="1090" max="1090" width="22.42578125" bestFit="1" customWidth="1"/>
    <col min="1091" max="1091" width="22.140625" bestFit="1" customWidth="1"/>
    <col min="1092" max="1093" width="16.28515625" bestFit="1" customWidth="1"/>
    <col min="1094" max="1095" width="65.28515625" bestFit="1" customWidth="1"/>
    <col min="1096" max="1096" width="27.5703125" bestFit="1" customWidth="1"/>
    <col min="1097" max="1097" width="37.85546875" bestFit="1" customWidth="1"/>
    <col min="1098" max="1098" width="35.7109375" bestFit="1" customWidth="1"/>
    <col min="1099" max="1099" width="12.85546875" bestFit="1" customWidth="1"/>
    <col min="1100" max="1100" width="13.5703125" bestFit="1" customWidth="1"/>
    <col min="1101" max="1101" width="23.5703125" bestFit="1" customWidth="1"/>
    <col min="1102" max="1102" width="39.42578125" bestFit="1" customWidth="1"/>
    <col min="1103" max="1103" width="30.28515625" bestFit="1" customWidth="1"/>
    <col min="1104" max="1104" width="29" bestFit="1" customWidth="1"/>
    <col min="1105" max="1105" width="65.5703125" bestFit="1" customWidth="1"/>
    <col min="1106" max="1106" width="36.28515625" bestFit="1" customWidth="1"/>
    <col min="1107" max="1107" width="84.7109375" bestFit="1" customWidth="1"/>
    <col min="1108" max="1108" width="32.42578125" bestFit="1" customWidth="1"/>
    <col min="1109" max="1109" width="35.28515625" bestFit="1" customWidth="1"/>
    <col min="1110" max="1110" width="14.42578125" bestFit="1" customWidth="1"/>
    <col min="1111" max="1111" width="15.42578125" bestFit="1" customWidth="1"/>
    <col min="1112" max="1112" width="17.28515625" bestFit="1" customWidth="1"/>
    <col min="1113" max="1113" width="31.5703125" bestFit="1" customWidth="1"/>
    <col min="1114" max="1114" width="21.28515625" bestFit="1" customWidth="1"/>
    <col min="1115" max="1115" width="21" bestFit="1" customWidth="1"/>
    <col min="1116" max="1116" width="32" bestFit="1" customWidth="1"/>
    <col min="1117" max="1117" width="35.85546875" bestFit="1" customWidth="1"/>
    <col min="1118" max="1118" width="18" bestFit="1" customWidth="1"/>
    <col min="1119" max="1119" width="17.7109375" bestFit="1" customWidth="1"/>
    <col min="1120" max="1120" width="16.28515625" bestFit="1" customWidth="1"/>
    <col min="1121" max="1121" width="16.5703125" bestFit="1" customWidth="1"/>
    <col min="1122" max="1122" width="15.140625" bestFit="1" customWidth="1"/>
    <col min="1123" max="1123" width="16.140625" bestFit="1" customWidth="1"/>
    <col min="1124" max="1124" width="28.140625" bestFit="1" customWidth="1"/>
    <col min="1125" max="1125" width="24.28515625" bestFit="1" customWidth="1"/>
    <col min="1126" max="1126" width="35.5703125" bestFit="1" customWidth="1"/>
    <col min="1127" max="1127" width="23.5703125" bestFit="1" customWidth="1"/>
    <col min="1128" max="1128" width="20.5703125" bestFit="1" customWidth="1"/>
    <col min="1129" max="1129" width="30.85546875" bestFit="1" customWidth="1"/>
    <col min="1130" max="1130" width="21.5703125" bestFit="1" customWidth="1"/>
    <col min="1131" max="1131" width="36" bestFit="1" customWidth="1"/>
    <col min="1132" max="1132" width="19.85546875" bestFit="1" customWidth="1"/>
    <col min="1133" max="1133" width="20.28515625" bestFit="1" customWidth="1"/>
    <col min="1134" max="1134" width="22.140625" bestFit="1" customWidth="1"/>
    <col min="1135" max="1135" width="55.5703125" bestFit="1" customWidth="1"/>
    <col min="1136" max="1136" width="48" bestFit="1" customWidth="1"/>
    <col min="1137" max="1137" width="51.140625" bestFit="1" customWidth="1"/>
    <col min="1138" max="1138" width="23.7109375" bestFit="1" customWidth="1"/>
    <col min="1139" max="1139" width="38.7109375" bestFit="1" customWidth="1"/>
    <col min="1140" max="1140" width="30" bestFit="1" customWidth="1"/>
    <col min="1141" max="1141" width="28.28515625" bestFit="1" customWidth="1"/>
    <col min="1142" max="1142" width="19" bestFit="1" customWidth="1"/>
    <col min="1143" max="1143" width="36" bestFit="1" customWidth="1"/>
    <col min="1144" max="1144" width="47.140625" bestFit="1" customWidth="1"/>
    <col min="1145" max="1145" width="33.7109375" bestFit="1" customWidth="1"/>
    <col min="1146" max="1146" width="36.28515625" bestFit="1" customWidth="1"/>
    <col min="1147" max="1147" width="37.5703125" bestFit="1" customWidth="1"/>
    <col min="1148" max="1148" width="18.7109375" bestFit="1" customWidth="1"/>
    <col min="1149" max="1149" width="40.28515625" bestFit="1" customWidth="1"/>
    <col min="1150" max="1150" width="24" bestFit="1" customWidth="1"/>
    <col min="1151" max="1151" width="25.7109375" bestFit="1" customWidth="1"/>
    <col min="1152" max="1152" width="19.28515625" bestFit="1" customWidth="1"/>
    <col min="1153" max="1153" width="21.28515625" bestFit="1" customWidth="1"/>
    <col min="1154" max="1154" width="34.7109375" bestFit="1" customWidth="1"/>
    <col min="1155" max="1155" width="20" bestFit="1" customWidth="1"/>
    <col min="1156" max="1156" width="29.7109375" bestFit="1" customWidth="1"/>
    <col min="1157" max="1157" width="28.5703125" bestFit="1" customWidth="1"/>
    <col min="1158" max="1158" width="27.28515625" bestFit="1" customWidth="1"/>
    <col min="1159" max="1159" width="35.28515625" bestFit="1" customWidth="1"/>
    <col min="1160" max="1160" width="39.7109375" bestFit="1" customWidth="1"/>
    <col min="1161" max="1161" width="22.140625" bestFit="1" customWidth="1"/>
    <col min="1162" max="1162" width="25" bestFit="1" customWidth="1"/>
    <col min="1163" max="1163" width="21.28515625" bestFit="1" customWidth="1"/>
    <col min="1164" max="1164" width="34.85546875" bestFit="1" customWidth="1"/>
    <col min="1165" max="1165" width="38.28515625" bestFit="1" customWidth="1"/>
    <col min="1166" max="1166" width="33.42578125" bestFit="1" customWidth="1"/>
    <col min="1167" max="1167" width="23.7109375" bestFit="1" customWidth="1"/>
    <col min="1168" max="1168" width="74.5703125" bestFit="1" customWidth="1"/>
    <col min="1169" max="1169" width="17.140625" bestFit="1" customWidth="1"/>
    <col min="1170" max="1170" width="24" bestFit="1" customWidth="1"/>
    <col min="1171" max="1171" width="43.28515625" bestFit="1" customWidth="1"/>
    <col min="1172" max="1172" width="18.140625" bestFit="1" customWidth="1"/>
    <col min="1173" max="1173" width="28.85546875" bestFit="1" customWidth="1"/>
    <col min="1174" max="1174" width="18.5703125" bestFit="1" customWidth="1"/>
    <col min="1175" max="1175" width="39.5703125" bestFit="1" customWidth="1"/>
    <col min="1176" max="1176" width="28.140625" bestFit="1" customWidth="1"/>
    <col min="1177" max="1177" width="23" bestFit="1" customWidth="1"/>
    <col min="1178" max="1178" width="20.5703125" bestFit="1" customWidth="1"/>
    <col min="1179" max="1179" width="52.28515625" bestFit="1" customWidth="1"/>
    <col min="1180" max="1180" width="18.140625" bestFit="1" customWidth="1"/>
    <col min="1181" max="1181" width="22.85546875" bestFit="1" customWidth="1"/>
    <col min="1182" max="1182" width="24.42578125" bestFit="1" customWidth="1"/>
    <col min="1183" max="1183" width="26.7109375" bestFit="1" customWidth="1"/>
    <col min="1184" max="1184" width="19.7109375" bestFit="1" customWidth="1"/>
    <col min="1185" max="1185" width="19.5703125" bestFit="1" customWidth="1"/>
    <col min="1186" max="1186" width="31.140625" bestFit="1" customWidth="1"/>
    <col min="1187" max="1187" width="22.28515625" bestFit="1" customWidth="1"/>
    <col min="1188" max="1188" width="40.42578125" bestFit="1" customWidth="1"/>
    <col min="1189" max="1189" width="21.28515625" bestFit="1" customWidth="1"/>
    <col min="1190" max="1190" width="27.7109375" bestFit="1" customWidth="1"/>
    <col min="1191" max="1191" width="21.28515625" bestFit="1" customWidth="1"/>
    <col min="1192" max="1192" width="41.85546875" bestFit="1" customWidth="1"/>
    <col min="1193" max="1193" width="27" bestFit="1" customWidth="1"/>
    <col min="1194" max="1194" width="25.7109375" bestFit="1" customWidth="1"/>
    <col min="1195" max="1195" width="101.140625" bestFit="1" customWidth="1"/>
    <col min="1196" max="1196" width="32.42578125" bestFit="1" customWidth="1"/>
    <col min="1197" max="1197" width="29" bestFit="1" customWidth="1"/>
    <col min="1198" max="1198" width="19.7109375" bestFit="1" customWidth="1"/>
    <col min="1199" max="1199" width="23" bestFit="1" customWidth="1"/>
    <col min="1200" max="1200" width="39.140625" bestFit="1" customWidth="1"/>
    <col min="1201" max="1201" width="17.28515625" bestFit="1" customWidth="1"/>
    <col min="1202" max="1202" width="44.7109375" bestFit="1" customWidth="1"/>
    <col min="1203" max="1203" width="54.7109375" bestFit="1" customWidth="1"/>
    <col min="1204" max="1204" width="54.85546875" bestFit="1" customWidth="1"/>
    <col min="1205" max="1205" width="50" bestFit="1" customWidth="1"/>
    <col min="1206" max="1206" width="60.42578125" bestFit="1" customWidth="1"/>
    <col min="1207" max="1207" width="53.42578125" bestFit="1" customWidth="1"/>
    <col min="1208" max="1208" width="30.5703125" bestFit="1" customWidth="1"/>
    <col min="1209" max="1209" width="55.140625" bestFit="1" customWidth="1"/>
    <col min="1210" max="1210" width="19.28515625" bestFit="1" customWidth="1"/>
    <col min="1211" max="1211" width="33.7109375" bestFit="1" customWidth="1"/>
    <col min="1212" max="1212" width="64.7109375" bestFit="1" customWidth="1"/>
    <col min="1213" max="1213" width="30" bestFit="1" customWidth="1"/>
    <col min="1214" max="1214" width="19.85546875" bestFit="1" customWidth="1"/>
    <col min="1215" max="1215" width="20.42578125" bestFit="1" customWidth="1"/>
    <col min="1216" max="1216" width="30.7109375" bestFit="1" customWidth="1"/>
    <col min="1217" max="1217" width="24" bestFit="1" customWidth="1"/>
    <col min="1218" max="1218" width="21.28515625" bestFit="1" customWidth="1"/>
    <col min="1219" max="1219" width="22.5703125" bestFit="1" customWidth="1"/>
    <col min="1220" max="1220" width="24.28515625" bestFit="1" customWidth="1"/>
    <col min="1221" max="1221" width="23.140625" bestFit="1" customWidth="1"/>
    <col min="1222" max="1222" width="27.7109375" bestFit="1" customWidth="1"/>
    <col min="1223" max="1223" width="20" bestFit="1" customWidth="1"/>
    <col min="1224" max="1224" width="34.5703125" bestFit="1" customWidth="1"/>
    <col min="1225" max="1225" width="28" bestFit="1" customWidth="1"/>
    <col min="1226" max="1226" width="42" bestFit="1" customWidth="1"/>
    <col min="1227" max="1227" width="37.85546875" bestFit="1" customWidth="1"/>
    <col min="1228" max="1228" width="32.140625" bestFit="1" customWidth="1"/>
    <col min="1229" max="1229" width="22.140625" bestFit="1" customWidth="1"/>
    <col min="1230" max="1230" width="22.5703125" bestFit="1" customWidth="1"/>
    <col min="1231" max="1231" width="73.85546875" bestFit="1" customWidth="1"/>
    <col min="1232" max="1232" width="46.28515625" bestFit="1" customWidth="1"/>
    <col min="1233" max="1233" width="24.28515625" bestFit="1" customWidth="1"/>
    <col min="1234" max="1234" width="20.28515625" bestFit="1" customWidth="1"/>
    <col min="1235" max="1235" width="27" bestFit="1" customWidth="1"/>
    <col min="1236" max="1236" width="45.7109375" bestFit="1" customWidth="1"/>
    <col min="1237" max="1237" width="58.7109375" bestFit="1" customWidth="1"/>
    <col min="1238" max="1238" width="45.5703125" bestFit="1" customWidth="1"/>
    <col min="1239" max="1239" width="29.28515625" bestFit="1" customWidth="1"/>
    <col min="1240" max="1240" width="31.140625" bestFit="1" customWidth="1"/>
    <col min="1241" max="1241" width="27.5703125" bestFit="1" customWidth="1"/>
    <col min="1242" max="1242" width="22.42578125" bestFit="1" customWidth="1"/>
    <col min="1243" max="1243" width="36" bestFit="1" customWidth="1"/>
    <col min="1244" max="1244" width="18.7109375" bestFit="1" customWidth="1"/>
    <col min="1245" max="1245" width="21.28515625" bestFit="1" customWidth="1"/>
    <col min="1246" max="1246" width="42.85546875" bestFit="1" customWidth="1"/>
    <col min="1247" max="1247" width="50" bestFit="1" customWidth="1"/>
    <col min="1248" max="1248" width="29.42578125" bestFit="1" customWidth="1"/>
    <col min="1249" max="1249" width="28.7109375" bestFit="1" customWidth="1"/>
    <col min="1250" max="1250" width="23.42578125" bestFit="1" customWidth="1"/>
    <col min="1251" max="1251" width="31.28515625" bestFit="1" customWidth="1"/>
    <col min="1252" max="1252" width="26.42578125" bestFit="1" customWidth="1"/>
    <col min="1253" max="1253" width="22.85546875" bestFit="1" customWidth="1"/>
    <col min="1254" max="1254" width="32.42578125" bestFit="1" customWidth="1"/>
    <col min="1255" max="1255" width="26.7109375" bestFit="1" customWidth="1"/>
    <col min="1256" max="1256" width="25.7109375" bestFit="1" customWidth="1"/>
    <col min="1257" max="1257" width="30.7109375" bestFit="1" customWidth="1"/>
    <col min="1258" max="1258" width="26.7109375" bestFit="1" customWidth="1"/>
    <col min="1259" max="1259" width="29" bestFit="1" customWidth="1"/>
    <col min="1260" max="1260" width="19.5703125" bestFit="1" customWidth="1"/>
    <col min="1261" max="1261" width="42.85546875" bestFit="1" customWidth="1"/>
    <col min="1262" max="1262" width="18.42578125" bestFit="1" customWidth="1"/>
    <col min="1263" max="1263" width="22.140625" bestFit="1" customWidth="1"/>
    <col min="1264" max="1264" width="29.42578125" bestFit="1" customWidth="1"/>
    <col min="1265" max="1265" width="25.7109375" bestFit="1" customWidth="1"/>
    <col min="1266" max="1266" width="27.7109375" bestFit="1" customWidth="1"/>
    <col min="1267" max="1267" width="19.28515625" bestFit="1" customWidth="1"/>
    <col min="1268" max="1268" width="25" bestFit="1" customWidth="1"/>
    <col min="1269" max="1269" width="53.7109375" bestFit="1" customWidth="1"/>
    <col min="1270" max="1270" width="26.140625" bestFit="1" customWidth="1"/>
    <col min="1271" max="1271" width="22.5703125" bestFit="1" customWidth="1"/>
    <col min="1272" max="1272" width="40.28515625" bestFit="1" customWidth="1"/>
    <col min="1273" max="1273" width="29.28515625" bestFit="1" customWidth="1"/>
    <col min="1274" max="1274" width="21.28515625" bestFit="1" customWidth="1"/>
    <col min="1275" max="1275" width="32.7109375" bestFit="1" customWidth="1"/>
    <col min="1276" max="1276" width="29.28515625" bestFit="1" customWidth="1"/>
    <col min="1277" max="1277" width="46.42578125" bestFit="1" customWidth="1"/>
    <col min="1278" max="1278" width="24.85546875" bestFit="1" customWidth="1"/>
    <col min="1279" max="1279" width="30.42578125" bestFit="1" customWidth="1"/>
    <col min="1280" max="1280" width="20.42578125" bestFit="1" customWidth="1"/>
    <col min="1281" max="1281" width="49" bestFit="1" customWidth="1"/>
    <col min="1282" max="1283" width="34" bestFit="1" customWidth="1"/>
    <col min="1284" max="1284" width="32.7109375" bestFit="1" customWidth="1"/>
    <col min="1285" max="1286" width="33" bestFit="1" customWidth="1"/>
    <col min="1287" max="1287" width="34.5703125" bestFit="1" customWidth="1"/>
    <col min="1288" max="1288" width="43.42578125" bestFit="1" customWidth="1"/>
    <col min="1289" max="1289" width="32.42578125" bestFit="1" customWidth="1"/>
    <col min="1290" max="1290" width="26.42578125" bestFit="1" customWidth="1"/>
    <col min="1291" max="1291" width="21.7109375" bestFit="1" customWidth="1"/>
    <col min="1292" max="1292" width="28.28515625" bestFit="1" customWidth="1"/>
    <col min="1293" max="1293" width="27.28515625" bestFit="1" customWidth="1"/>
    <col min="1294" max="1294" width="21.28515625" bestFit="1" customWidth="1"/>
    <col min="1295" max="1295" width="24.7109375" bestFit="1" customWidth="1"/>
    <col min="1296" max="1296" width="39.28515625" bestFit="1" customWidth="1"/>
    <col min="1297" max="1297" width="26.7109375" bestFit="1" customWidth="1"/>
    <col min="1298" max="1298" width="69.28515625" bestFit="1" customWidth="1"/>
    <col min="1299" max="1299" width="18.42578125" bestFit="1" customWidth="1"/>
    <col min="1300" max="1300" width="30.85546875" bestFit="1" customWidth="1"/>
    <col min="1301" max="1301" width="65.85546875" bestFit="1" customWidth="1"/>
    <col min="1302" max="1302" width="21.5703125" bestFit="1" customWidth="1"/>
    <col min="1303" max="1303" width="19.7109375" bestFit="1" customWidth="1"/>
    <col min="1304" max="1304" width="20.28515625" bestFit="1" customWidth="1"/>
    <col min="1305" max="1305" width="42.5703125" bestFit="1" customWidth="1"/>
    <col min="1306" max="1306" width="16.42578125" bestFit="1" customWidth="1"/>
    <col min="1307" max="1307" width="27.42578125" bestFit="1" customWidth="1"/>
    <col min="1308" max="1308" width="30" bestFit="1" customWidth="1"/>
    <col min="1309" max="1309" width="26.7109375" bestFit="1" customWidth="1"/>
    <col min="1310" max="1310" width="32" bestFit="1" customWidth="1"/>
    <col min="1311" max="1312" width="21.7109375" bestFit="1" customWidth="1"/>
    <col min="1313" max="1313" width="24.85546875" bestFit="1" customWidth="1"/>
    <col min="1314" max="1314" width="27.28515625" bestFit="1" customWidth="1"/>
    <col min="1315" max="1315" width="21" bestFit="1" customWidth="1"/>
    <col min="1316" max="1316" width="49.28515625" bestFit="1" customWidth="1"/>
    <col min="1317" max="1317" width="33.42578125" bestFit="1" customWidth="1"/>
    <col min="1318" max="1318" width="21" bestFit="1" customWidth="1"/>
    <col min="1319" max="1319" width="25.42578125" bestFit="1" customWidth="1"/>
    <col min="1320" max="1320" width="30.28515625" bestFit="1" customWidth="1"/>
    <col min="1321" max="1321" width="20.7109375" bestFit="1" customWidth="1"/>
    <col min="1322" max="1322" width="29.28515625" bestFit="1" customWidth="1"/>
    <col min="1323" max="1323" width="25.7109375" bestFit="1" customWidth="1"/>
    <col min="1324" max="1324" width="21.5703125" bestFit="1" customWidth="1"/>
    <col min="1325" max="1325" width="56.28515625" bestFit="1" customWidth="1"/>
    <col min="1326" max="1326" width="35.7109375" bestFit="1" customWidth="1"/>
    <col min="1327" max="1327" width="40.7109375" bestFit="1" customWidth="1"/>
    <col min="1328" max="1328" width="26.7109375" bestFit="1" customWidth="1"/>
    <col min="1329" max="1329" width="65.28515625" bestFit="1" customWidth="1"/>
    <col min="1330" max="1330" width="17.7109375" bestFit="1" customWidth="1"/>
    <col min="1331" max="1331" width="25.140625" bestFit="1" customWidth="1"/>
    <col min="1332" max="1332" width="21.28515625" bestFit="1" customWidth="1"/>
    <col min="1333" max="1333" width="22.28515625" bestFit="1" customWidth="1"/>
    <col min="1334" max="1334" width="33.85546875" bestFit="1" customWidth="1"/>
    <col min="1335" max="1335" width="32.42578125" bestFit="1" customWidth="1"/>
    <col min="1336" max="1336" width="29.7109375" bestFit="1" customWidth="1"/>
    <col min="1337" max="1337" width="30" bestFit="1" customWidth="1"/>
    <col min="1338" max="1338" width="33.85546875" bestFit="1" customWidth="1"/>
    <col min="1339" max="1339" width="29.85546875" bestFit="1" customWidth="1"/>
    <col min="1340" max="1340" width="30.7109375" bestFit="1" customWidth="1"/>
    <col min="1341" max="1341" width="19.5703125" bestFit="1" customWidth="1"/>
    <col min="1342" max="1342" width="29.7109375" bestFit="1" customWidth="1"/>
    <col min="1343" max="1343" width="24" bestFit="1" customWidth="1"/>
    <col min="1344" max="1344" width="30.5703125" bestFit="1" customWidth="1"/>
    <col min="1345" max="1345" width="23.140625" bestFit="1" customWidth="1"/>
    <col min="1346" max="1346" width="19.7109375" bestFit="1" customWidth="1"/>
    <col min="1347" max="1347" width="62.7109375" bestFit="1" customWidth="1"/>
    <col min="1348" max="1348" width="19.85546875" bestFit="1" customWidth="1"/>
    <col min="1349" max="1349" width="41.7109375" bestFit="1" customWidth="1"/>
    <col min="1350" max="1350" width="34.28515625" bestFit="1" customWidth="1"/>
    <col min="1351" max="1351" width="35.140625" bestFit="1" customWidth="1"/>
    <col min="1352" max="1352" width="21.28515625" bestFit="1" customWidth="1"/>
    <col min="1353" max="1353" width="27.42578125" bestFit="1" customWidth="1"/>
    <col min="1354" max="1354" width="36.7109375" bestFit="1" customWidth="1"/>
    <col min="1355" max="1355" width="30" bestFit="1" customWidth="1"/>
    <col min="1356" max="1356" width="30.7109375" bestFit="1" customWidth="1"/>
    <col min="1357" max="1357" width="28.140625" bestFit="1" customWidth="1"/>
    <col min="1358" max="1358" width="38.28515625" bestFit="1" customWidth="1"/>
    <col min="1359" max="1359" width="19.28515625" bestFit="1" customWidth="1"/>
    <col min="1360" max="1360" width="34.85546875" bestFit="1" customWidth="1"/>
    <col min="1361" max="1361" width="21.28515625" bestFit="1" customWidth="1"/>
    <col min="1362" max="1362" width="26.85546875" bestFit="1" customWidth="1"/>
    <col min="1363" max="1363" width="28.85546875" bestFit="1" customWidth="1"/>
    <col min="1364" max="1364" width="19.28515625" bestFit="1" customWidth="1"/>
    <col min="1365" max="1365" width="18.140625" bestFit="1" customWidth="1"/>
    <col min="1366" max="1366" width="34.85546875" bestFit="1" customWidth="1"/>
    <col min="1367" max="1367" width="22.42578125" bestFit="1" customWidth="1"/>
    <col min="1368" max="1368" width="30.28515625" bestFit="1" customWidth="1"/>
    <col min="1369" max="1369" width="20.42578125" bestFit="1" customWidth="1"/>
    <col min="1370" max="1370" width="19.28515625" bestFit="1" customWidth="1"/>
    <col min="1371" max="1371" width="35.28515625" bestFit="1" customWidth="1"/>
    <col min="1372" max="1372" width="25.140625" bestFit="1" customWidth="1"/>
    <col min="1373" max="1373" width="28.28515625" bestFit="1" customWidth="1"/>
    <col min="1374" max="1374" width="103.7109375" bestFit="1" customWidth="1"/>
    <col min="1375" max="1375" width="17" bestFit="1" customWidth="1"/>
    <col min="1376" max="1376" width="47" bestFit="1" customWidth="1"/>
    <col min="1377" max="1377" width="32.7109375" bestFit="1" customWidth="1"/>
    <col min="1378" max="1378" width="30.42578125" bestFit="1" customWidth="1"/>
    <col min="1379" max="1379" width="20.85546875" bestFit="1" customWidth="1"/>
    <col min="1380" max="1380" width="30.28515625" bestFit="1" customWidth="1"/>
    <col min="1381" max="1381" width="19.140625" bestFit="1" customWidth="1"/>
    <col min="1382" max="1382" width="20.85546875" bestFit="1" customWidth="1"/>
    <col min="1383" max="1383" width="18.28515625" bestFit="1" customWidth="1"/>
    <col min="1384" max="1384" width="29" bestFit="1" customWidth="1"/>
    <col min="1385" max="1385" width="40.85546875" bestFit="1" customWidth="1"/>
    <col min="1386" max="1386" width="22.28515625" bestFit="1" customWidth="1"/>
    <col min="1387" max="1387" width="29.5703125" bestFit="1" customWidth="1"/>
    <col min="1388" max="1388" width="31.28515625" bestFit="1" customWidth="1"/>
    <col min="1389" max="1389" width="30.5703125" bestFit="1" customWidth="1"/>
    <col min="1390" max="1390" width="22.5703125" bestFit="1" customWidth="1"/>
    <col min="1391" max="1391" width="31.28515625" bestFit="1" customWidth="1"/>
    <col min="1392" max="1392" width="23.5703125" bestFit="1" customWidth="1"/>
    <col min="1393" max="1393" width="57.5703125" bestFit="1" customWidth="1"/>
    <col min="1394" max="1394" width="30.7109375" bestFit="1" customWidth="1"/>
    <col min="1395" max="1395" width="39.5703125" bestFit="1" customWidth="1"/>
    <col min="1396" max="1396" width="37.7109375" bestFit="1" customWidth="1"/>
    <col min="1397" max="1397" width="60" bestFit="1" customWidth="1"/>
    <col min="1398" max="1398" width="15.7109375" bestFit="1" customWidth="1"/>
    <col min="1399" max="1399" width="30.7109375" bestFit="1" customWidth="1"/>
    <col min="1400" max="1400" width="12" bestFit="1" customWidth="1"/>
    <col min="1401" max="1401" width="38.140625" bestFit="1" customWidth="1"/>
    <col min="1402" max="1402" width="38.5703125" bestFit="1" customWidth="1"/>
    <col min="1403" max="1403" width="15.28515625" bestFit="1" customWidth="1"/>
    <col min="1404" max="1404" width="16.28515625" bestFit="1" customWidth="1"/>
    <col min="1405" max="1405" width="14.28515625" bestFit="1" customWidth="1"/>
    <col min="1406" max="1406" width="18.7109375" bestFit="1" customWidth="1"/>
    <col min="1407" max="1407" width="54.42578125" bestFit="1" customWidth="1"/>
    <col min="1408" max="1408" width="27.5703125" bestFit="1" customWidth="1"/>
    <col min="1409" max="1410" width="16.7109375" bestFit="1" customWidth="1"/>
    <col min="1411" max="1411" width="40" bestFit="1" customWidth="1"/>
    <col min="1412" max="1412" width="16.7109375" bestFit="1" customWidth="1"/>
    <col min="1413" max="1413" width="17.7109375" bestFit="1" customWidth="1"/>
    <col min="1414" max="1414" width="15.5703125" bestFit="1" customWidth="1"/>
    <col min="1415" max="1415" width="52.42578125" bestFit="1" customWidth="1"/>
    <col min="1416" max="1416" width="33.140625" bestFit="1" customWidth="1"/>
    <col min="1417" max="1417" width="32.140625" bestFit="1" customWidth="1"/>
    <col min="1418" max="1418" width="34.7109375" bestFit="1" customWidth="1"/>
    <col min="1419" max="1419" width="31.85546875" bestFit="1" customWidth="1"/>
    <col min="1420" max="1420" width="51.28515625" bestFit="1" customWidth="1"/>
    <col min="1421" max="1421" width="32.5703125" bestFit="1" customWidth="1"/>
    <col min="1422" max="1422" width="29.5703125" bestFit="1" customWidth="1"/>
    <col min="1423" max="1423" width="45.5703125" bestFit="1" customWidth="1"/>
    <col min="1424" max="1424" width="35.5703125" bestFit="1" customWidth="1"/>
    <col min="1425" max="1425" width="29.5703125" bestFit="1" customWidth="1"/>
    <col min="1426" max="1426" width="16.42578125" bestFit="1" customWidth="1"/>
    <col min="1427" max="1427" width="16.5703125" bestFit="1" customWidth="1"/>
    <col min="1428" max="1428" width="72.85546875" bestFit="1" customWidth="1"/>
    <col min="1429" max="1429" width="41.42578125" bestFit="1" customWidth="1"/>
    <col min="1430" max="1430" width="47" bestFit="1" customWidth="1"/>
    <col min="1431" max="1431" width="25.7109375" bestFit="1" customWidth="1"/>
    <col min="1432" max="1432" width="19.140625" bestFit="1" customWidth="1"/>
    <col min="1433" max="1433" width="41" bestFit="1" customWidth="1"/>
    <col min="1434" max="1434" width="18.140625" bestFit="1" customWidth="1"/>
    <col min="1435" max="1435" width="26.7109375" bestFit="1" customWidth="1"/>
    <col min="1436" max="1436" width="33.7109375" bestFit="1" customWidth="1"/>
    <col min="1437" max="1437" width="12.5703125" bestFit="1" customWidth="1"/>
    <col min="1438" max="1438" width="30" bestFit="1" customWidth="1"/>
    <col min="1439" max="1439" width="35.7109375" bestFit="1" customWidth="1"/>
    <col min="1440" max="1440" width="28" bestFit="1" customWidth="1"/>
    <col min="1441" max="1441" width="49.7109375" bestFit="1" customWidth="1"/>
    <col min="1442" max="1442" width="21.85546875" bestFit="1" customWidth="1"/>
    <col min="1443" max="1443" width="32.42578125" bestFit="1" customWidth="1"/>
    <col min="1444" max="1444" width="61.28515625" bestFit="1" customWidth="1"/>
    <col min="1445" max="1445" width="14.140625" bestFit="1" customWidth="1"/>
    <col min="1446" max="1446" width="15.7109375" bestFit="1" customWidth="1"/>
    <col min="1447" max="1447" width="78.7109375" bestFit="1" customWidth="1"/>
    <col min="1448" max="1448" width="56.28515625" bestFit="1" customWidth="1"/>
    <col min="1449" max="1449" width="54.7109375" bestFit="1" customWidth="1"/>
    <col min="1450" max="1450" width="28.28515625" bestFit="1" customWidth="1"/>
    <col min="1451" max="1451" width="59.7109375" bestFit="1" customWidth="1"/>
    <col min="1452" max="1452" width="24.7109375" bestFit="1" customWidth="1"/>
    <col min="1453" max="1453" width="45.42578125" bestFit="1" customWidth="1"/>
    <col min="1454" max="1454" width="54.7109375" bestFit="1" customWidth="1"/>
    <col min="1455" max="1455" width="25.5703125" bestFit="1" customWidth="1"/>
    <col min="1456" max="1456" width="32.42578125" bestFit="1" customWidth="1"/>
    <col min="1457" max="1457" width="32" bestFit="1" customWidth="1"/>
    <col min="1458" max="1458" width="29.28515625" bestFit="1" customWidth="1"/>
    <col min="1459" max="1460" width="18.42578125" bestFit="1" customWidth="1"/>
    <col min="1461" max="1461" width="24.7109375" bestFit="1" customWidth="1"/>
    <col min="1462" max="1462" width="49" bestFit="1" customWidth="1"/>
    <col min="1463" max="1463" width="26.42578125" bestFit="1" customWidth="1"/>
    <col min="1464" max="1464" width="39.5703125" bestFit="1" customWidth="1"/>
    <col min="1465" max="1465" width="24.7109375" bestFit="1" customWidth="1"/>
    <col min="1466" max="1466" width="91.85546875" bestFit="1" customWidth="1"/>
    <col min="1467" max="1467" width="51.28515625" bestFit="1" customWidth="1"/>
    <col min="1468" max="1468" width="61.5703125" bestFit="1" customWidth="1"/>
    <col min="1469" max="1469" width="42.7109375" bestFit="1" customWidth="1"/>
    <col min="1470" max="1470" width="41.85546875" bestFit="1" customWidth="1"/>
    <col min="1471" max="1471" width="64.7109375" bestFit="1" customWidth="1"/>
    <col min="1472" max="1472" width="66.5703125" bestFit="1" customWidth="1"/>
    <col min="1473" max="1473" width="41.140625" bestFit="1" customWidth="1"/>
    <col min="1474" max="1474" width="56.42578125" bestFit="1" customWidth="1"/>
    <col min="1475" max="1475" width="54.7109375" bestFit="1" customWidth="1"/>
    <col min="1476" max="1476" width="45.42578125" bestFit="1" customWidth="1"/>
    <col min="1477" max="1477" width="32.140625" bestFit="1" customWidth="1"/>
    <col min="1478" max="1478" width="66.28515625" bestFit="1" customWidth="1"/>
    <col min="1479" max="1479" width="109.7109375" bestFit="1" customWidth="1"/>
    <col min="1480" max="1480" width="50.42578125" bestFit="1" customWidth="1"/>
    <col min="1481" max="1481" width="44.42578125" bestFit="1" customWidth="1"/>
    <col min="1482" max="1482" width="50.7109375" bestFit="1" customWidth="1"/>
    <col min="1483" max="1483" width="42.28515625" bestFit="1" customWidth="1"/>
    <col min="1484" max="1484" width="20.7109375" bestFit="1" customWidth="1"/>
    <col min="1485" max="1485" width="41.7109375" bestFit="1" customWidth="1"/>
    <col min="1486" max="1486" width="38.42578125" bestFit="1" customWidth="1"/>
    <col min="1487" max="1487" width="23.7109375" bestFit="1" customWidth="1"/>
    <col min="1488" max="1488" width="50" bestFit="1" customWidth="1"/>
    <col min="1489" max="1489" width="36.7109375" bestFit="1" customWidth="1"/>
    <col min="1490" max="1491" width="12" bestFit="1" customWidth="1"/>
    <col min="1492" max="1492" width="12.28515625" bestFit="1" customWidth="1"/>
    <col min="1493" max="1493" width="22.85546875" bestFit="1" customWidth="1"/>
    <col min="1494" max="1494" width="44.42578125" bestFit="1" customWidth="1"/>
    <col min="1495" max="1495" width="40.28515625" bestFit="1" customWidth="1"/>
    <col min="1496" max="1496" width="27.5703125" bestFit="1" customWidth="1"/>
    <col min="1497" max="1497" width="16.28515625" bestFit="1" customWidth="1"/>
    <col min="1498" max="1498" width="40.42578125" bestFit="1" customWidth="1"/>
    <col min="1499" max="1499" width="21.5703125" bestFit="1" customWidth="1"/>
    <col min="1500" max="1500" width="59" bestFit="1" customWidth="1"/>
    <col min="1501" max="1501" width="10.85546875" bestFit="1" customWidth="1"/>
    <col min="1502" max="1502" width="52.5703125" bestFit="1" customWidth="1"/>
    <col min="1503" max="1503" width="33.28515625" bestFit="1" customWidth="1"/>
    <col min="1504" max="1504" width="33.42578125" bestFit="1" customWidth="1"/>
    <col min="1505" max="1505" width="24.28515625" bestFit="1" customWidth="1"/>
    <col min="1506" max="1506" width="44.5703125" bestFit="1" customWidth="1"/>
    <col min="1507" max="1507" width="7.140625" bestFit="1" customWidth="1"/>
    <col min="1508" max="1508" width="11.85546875" bestFit="1" customWidth="1"/>
  </cols>
  <sheetData>
    <row r="3" spans="1:1508" x14ac:dyDescent="0.25">
      <c r="A3" s="3" t="s">
        <v>0</v>
      </c>
      <c r="B3" s="3" t="s">
        <v>1512</v>
      </c>
    </row>
    <row r="4" spans="1:1508" x14ac:dyDescent="0.25">
      <c r="A4" s="3" t="s">
        <v>1</v>
      </c>
      <c r="B4" t="s">
        <v>1280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1281</v>
      </c>
      <c r="I4" t="s">
        <v>11</v>
      </c>
      <c r="J4" t="s">
        <v>1282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1283</v>
      </c>
      <c r="S4" t="s">
        <v>19</v>
      </c>
      <c r="T4" t="s">
        <v>20</v>
      </c>
      <c r="U4" t="s">
        <v>21</v>
      </c>
      <c r="V4" t="s">
        <v>1284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1285</v>
      </c>
      <c r="AC4" t="s">
        <v>27</v>
      </c>
      <c r="AD4" t="s">
        <v>28</v>
      </c>
      <c r="AE4" t="s">
        <v>29</v>
      </c>
      <c r="AF4" t="s">
        <v>30</v>
      </c>
      <c r="AG4" t="s">
        <v>31</v>
      </c>
      <c r="AH4" t="s">
        <v>32</v>
      </c>
      <c r="AI4" t="s">
        <v>33</v>
      </c>
      <c r="AJ4" t="s">
        <v>34</v>
      </c>
      <c r="AK4" t="s">
        <v>1286</v>
      </c>
      <c r="AL4" t="s">
        <v>35</v>
      </c>
      <c r="AM4" t="s">
        <v>36</v>
      </c>
      <c r="AN4" t="s">
        <v>37</v>
      </c>
      <c r="AO4" t="s">
        <v>38</v>
      </c>
      <c r="AP4" t="s">
        <v>39</v>
      </c>
      <c r="AQ4" t="s">
        <v>40</v>
      </c>
      <c r="AR4" t="s">
        <v>1287</v>
      </c>
      <c r="AS4" t="s">
        <v>1288</v>
      </c>
      <c r="AT4" t="s">
        <v>41</v>
      </c>
      <c r="AU4" t="s">
        <v>42</v>
      </c>
      <c r="AV4" t="s">
        <v>43</v>
      </c>
      <c r="AW4" t="s">
        <v>44</v>
      </c>
      <c r="AX4" t="s">
        <v>1289</v>
      </c>
      <c r="AY4" t="s">
        <v>45</v>
      </c>
      <c r="AZ4" t="s">
        <v>46</v>
      </c>
      <c r="BA4" t="s">
        <v>47</v>
      </c>
      <c r="BB4" t="s">
        <v>48</v>
      </c>
      <c r="BC4" t="s">
        <v>49</v>
      </c>
      <c r="BD4" t="s">
        <v>50</v>
      </c>
      <c r="BE4" t="s">
        <v>51</v>
      </c>
      <c r="BF4" t="s">
        <v>52</v>
      </c>
      <c r="BG4" t="s">
        <v>1290</v>
      </c>
      <c r="BH4" t="s">
        <v>53</v>
      </c>
      <c r="BI4" t="s">
        <v>54</v>
      </c>
      <c r="BJ4" t="s">
        <v>55</v>
      </c>
      <c r="BK4" t="s">
        <v>56</v>
      </c>
      <c r="BL4" t="s">
        <v>57</v>
      </c>
      <c r="BM4" t="s">
        <v>58</v>
      </c>
      <c r="BN4" t="s">
        <v>59</v>
      </c>
      <c r="BO4" t="s">
        <v>60</v>
      </c>
      <c r="BP4" t="s">
        <v>61</v>
      </c>
      <c r="BQ4" t="s">
        <v>62</v>
      </c>
      <c r="BR4" t="s">
        <v>63</v>
      </c>
      <c r="BS4" t="s">
        <v>64</v>
      </c>
      <c r="BT4" t="s">
        <v>65</v>
      </c>
      <c r="BU4" t="s">
        <v>66</v>
      </c>
      <c r="BV4" t="s">
        <v>67</v>
      </c>
      <c r="BW4" t="s">
        <v>68</v>
      </c>
      <c r="BX4" t="s">
        <v>69</v>
      </c>
      <c r="BY4" t="s">
        <v>70</v>
      </c>
      <c r="BZ4" t="s">
        <v>1291</v>
      </c>
      <c r="CA4" t="s">
        <v>71</v>
      </c>
      <c r="CB4" t="s">
        <v>72</v>
      </c>
      <c r="CC4" t="s">
        <v>73</v>
      </c>
      <c r="CD4" t="s">
        <v>74</v>
      </c>
      <c r="CE4" t="s">
        <v>75</v>
      </c>
      <c r="CF4" t="s">
        <v>76</v>
      </c>
      <c r="CG4" t="s">
        <v>77</v>
      </c>
      <c r="CH4" t="s">
        <v>78</v>
      </c>
      <c r="CI4" t="s">
        <v>79</v>
      </c>
      <c r="CJ4" t="s">
        <v>80</v>
      </c>
      <c r="CK4" t="s">
        <v>81</v>
      </c>
      <c r="CL4" t="s">
        <v>82</v>
      </c>
      <c r="CM4" t="s">
        <v>83</v>
      </c>
      <c r="CN4" t="s">
        <v>84</v>
      </c>
      <c r="CO4" t="s">
        <v>85</v>
      </c>
      <c r="CP4" t="s">
        <v>86</v>
      </c>
      <c r="CQ4" t="s">
        <v>87</v>
      </c>
      <c r="CR4" t="s">
        <v>88</v>
      </c>
      <c r="CS4" t="s">
        <v>89</v>
      </c>
      <c r="CT4" t="s">
        <v>90</v>
      </c>
      <c r="CU4" t="s">
        <v>91</v>
      </c>
      <c r="CV4" t="s">
        <v>1292</v>
      </c>
      <c r="CW4" t="s">
        <v>92</v>
      </c>
      <c r="CX4" t="s">
        <v>93</v>
      </c>
      <c r="CY4" t="s">
        <v>94</v>
      </c>
      <c r="CZ4" t="s">
        <v>95</v>
      </c>
      <c r="DA4" t="s">
        <v>1293</v>
      </c>
      <c r="DB4" t="s">
        <v>96</v>
      </c>
      <c r="DC4" t="s">
        <v>97</v>
      </c>
      <c r="DD4" t="s">
        <v>98</v>
      </c>
      <c r="DE4" t="s">
        <v>99</v>
      </c>
      <c r="DF4" t="s">
        <v>1294</v>
      </c>
      <c r="DG4" t="s">
        <v>100</v>
      </c>
      <c r="DH4" t="s">
        <v>1295</v>
      </c>
      <c r="DI4" t="s">
        <v>101</v>
      </c>
      <c r="DJ4" t="s">
        <v>102</v>
      </c>
      <c r="DK4" t="s">
        <v>1296</v>
      </c>
      <c r="DL4" t="s">
        <v>103</v>
      </c>
      <c r="DM4" t="s">
        <v>104</v>
      </c>
      <c r="DN4" t="s">
        <v>105</v>
      </c>
      <c r="DO4" t="s">
        <v>106</v>
      </c>
      <c r="DP4" t="s">
        <v>107</v>
      </c>
      <c r="DQ4" t="s">
        <v>108</v>
      </c>
      <c r="DR4" t="s">
        <v>109</v>
      </c>
      <c r="DS4" t="s">
        <v>1297</v>
      </c>
      <c r="DT4" t="s">
        <v>110</v>
      </c>
      <c r="DU4" t="s">
        <v>1298</v>
      </c>
      <c r="DV4" t="s">
        <v>111</v>
      </c>
      <c r="DW4" t="s">
        <v>1299</v>
      </c>
      <c r="DX4" t="s">
        <v>112</v>
      </c>
      <c r="DY4" t="s">
        <v>113</v>
      </c>
      <c r="DZ4" t="s">
        <v>114</v>
      </c>
      <c r="EA4" t="s">
        <v>115</v>
      </c>
      <c r="EB4" t="s">
        <v>116</v>
      </c>
      <c r="EC4" t="s">
        <v>117</v>
      </c>
      <c r="ED4" t="s">
        <v>118</v>
      </c>
      <c r="EE4" t="s">
        <v>119</v>
      </c>
      <c r="EF4" t="s">
        <v>120</v>
      </c>
      <c r="EG4" t="s">
        <v>121</v>
      </c>
      <c r="EH4" t="s">
        <v>122</v>
      </c>
      <c r="EI4" t="s">
        <v>123</v>
      </c>
      <c r="EJ4" t="s">
        <v>124</v>
      </c>
      <c r="EK4" t="s">
        <v>125</v>
      </c>
      <c r="EL4" t="s">
        <v>126</v>
      </c>
      <c r="EM4" t="s">
        <v>127</v>
      </c>
      <c r="EN4" t="s">
        <v>128</v>
      </c>
      <c r="EO4" t="s">
        <v>129</v>
      </c>
      <c r="EP4" t="s">
        <v>130</v>
      </c>
      <c r="EQ4" t="s">
        <v>131</v>
      </c>
      <c r="ER4" t="s">
        <v>132</v>
      </c>
      <c r="ES4" t="s">
        <v>133</v>
      </c>
      <c r="ET4" t="s">
        <v>1300</v>
      </c>
      <c r="EU4" t="s">
        <v>134</v>
      </c>
      <c r="EV4" t="s">
        <v>1301</v>
      </c>
      <c r="EW4" t="s">
        <v>135</v>
      </c>
      <c r="EX4" t="s">
        <v>136</v>
      </c>
      <c r="EY4" t="s">
        <v>137</v>
      </c>
      <c r="EZ4" t="s">
        <v>138</v>
      </c>
      <c r="FA4" t="s">
        <v>139</v>
      </c>
      <c r="FB4" t="s">
        <v>140</v>
      </c>
      <c r="FC4" t="s">
        <v>141</v>
      </c>
      <c r="FD4" t="s">
        <v>1302</v>
      </c>
      <c r="FE4" t="s">
        <v>142</v>
      </c>
      <c r="FF4" t="s">
        <v>143</v>
      </c>
      <c r="FG4" t="s">
        <v>144</v>
      </c>
      <c r="FH4" t="s">
        <v>1303</v>
      </c>
      <c r="FI4" t="s">
        <v>145</v>
      </c>
      <c r="FJ4" t="s">
        <v>146</v>
      </c>
      <c r="FK4" t="s">
        <v>147</v>
      </c>
      <c r="FL4" t="s">
        <v>148</v>
      </c>
      <c r="FM4" t="s">
        <v>149</v>
      </c>
      <c r="FN4" t="s">
        <v>150</v>
      </c>
      <c r="FO4" t="s">
        <v>151</v>
      </c>
      <c r="FP4" t="s">
        <v>152</v>
      </c>
      <c r="FQ4" t="s">
        <v>153</v>
      </c>
      <c r="FR4" t="s">
        <v>154</v>
      </c>
      <c r="FS4" t="s">
        <v>155</v>
      </c>
      <c r="FT4" t="s">
        <v>156</v>
      </c>
      <c r="FU4" t="s">
        <v>157</v>
      </c>
      <c r="FV4" t="s">
        <v>158</v>
      </c>
      <c r="FW4" t="s">
        <v>159</v>
      </c>
      <c r="FX4" t="s">
        <v>1304</v>
      </c>
      <c r="FY4" t="s">
        <v>1305</v>
      </c>
      <c r="FZ4" t="s">
        <v>160</v>
      </c>
      <c r="GA4" t="s">
        <v>161</v>
      </c>
      <c r="GB4" t="s">
        <v>162</v>
      </c>
      <c r="GC4" t="s">
        <v>163</v>
      </c>
      <c r="GD4" t="s">
        <v>164</v>
      </c>
      <c r="GE4" t="s">
        <v>165</v>
      </c>
      <c r="GF4" t="s">
        <v>166</v>
      </c>
      <c r="GG4" t="s">
        <v>167</v>
      </c>
      <c r="GH4" t="s">
        <v>168</v>
      </c>
      <c r="GI4" t="s">
        <v>169</v>
      </c>
      <c r="GJ4" t="s">
        <v>170</v>
      </c>
      <c r="GK4" t="s">
        <v>171</v>
      </c>
      <c r="GL4" t="s">
        <v>1306</v>
      </c>
      <c r="GM4" t="s">
        <v>172</v>
      </c>
      <c r="GN4" t="s">
        <v>173</v>
      </c>
      <c r="GO4" t="s">
        <v>174</v>
      </c>
      <c r="GP4" t="s">
        <v>175</v>
      </c>
      <c r="GQ4" t="s">
        <v>176</v>
      </c>
      <c r="GR4" t="s">
        <v>177</v>
      </c>
      <c r="GS4" t="s">
        <v>178</v>
      </c>
      <c r="GT4" t="s">
        <v>179</v>
      </c>
      <c r="GU4" t="s">
        <v>180</v>
      </c>
      <c r="GV4" t="s">
        <v>1307</v>
      </c>
      <c r="GW4" t="s">
        <v>1308</v>
      </c>
      <c r="GX4" t="s">
        <v>181</v>
      </c>
      <c r="GY4" t="s">
        <v>182</v>
      </c>
      <c r="GZ4" t="s">
        <v>183</v>
      </c>
      <c r="HA4" t="s">
        <v>184</v>
      </c>
      <c r="HB4" t="s">
        <v>1309</v>
      </c>
      <c r="HC4" t="s">
        <v>185</v>
      </c>
      <c r="HD4" t="s">
        <v>186</v>
      </c>
      <c r="HE4" t="s">
        <v>187</v>
      </c>
      <c r="HF4" t="s">
        <v>188</v>
      </c>
      <c r="HG4" t="s">
        <v>189</v>
      </c>
      <c r="HH4" t="s">
        <v>190</v>
      </c>
      <c r="HI4" t="s">
        <v>191</v>
      </c>
      <c r="HJ4" t="s">
        <v>192</v>
      </c>
      <c r="HK4" t="s">
        <v>193</v>
      </c>
      <c r="HL4" t="s">
        <v>194</v>
      </c>
      <c r="HM4" t="s">
        <v>1310</v>
      </c>
      <c r="HN4" t="s">
        <v>1311</v>
      </c>
      <c r="HO4" t="s">
        <v>195</v>
      </c>
      <c r="HP4" t="s">
        <v>196</v>
      </c>
      <c r="HQ4" t="s">
        <v>197</v>
      </c>
      <c r="HR4" t="s">
        <v>198</v>
      </c>
      <c r="HS4" t="s">
        <v>199</v>
      </c>
      <c r="HT4" t="s">
        <v>200</v>
      </c>
      <c r="HU4" t="s">
        <v>201</v>
      </c>
      <c r="HV4" t="s">
        <v>202</v>
      </c>
      <c r="HW4" t="s">
        <v>203</v>
      </c>
      <c r="HX4" t="s">
        <v>204</v>
      </c>
      <c r="HY4" t="s">
        <v>205</v>
      </c>
      <c r="HZ4" t="s">
        <v>206</v>
      </c>
      <c r="IA4" t="s">
        <v>207</v>
      </c>
      <c r="IB4" t="s">
        <v>208</v>
      </c>
      <c r="IC4" t="s">
        <v>209</v>
      </c>
      <c r="ID4" t="s">
        <v>210</v>
      </c>
      <c r="IE4" t="s">
        <v>211</v>
      </c>
      <c r="IF4" t="s">
        <v>212</v>
      </c>
      <c r="IG4" t="s">
        <v>213</v>
      </c>
      <c r="IH4" t="s">
        <v>1312</v>
      </c>
      <c r="II4" t="s">
        <v>214</v>
      </c>
      <c r="IJ4" t="s">
        <v>215</v>
      </c>
      <c r="IK4" t="s">
        <v>216</v>
      </c>
      <c r="IL4" t="s">
        <v>217</v>
      </c>
      <c r="IM4" t="s">
        <v>218</v>
      </c>
      <c r="IN4" t="s">
        <v>219</v>
      </c>
      <c r="IO4" t="s">
        <v>220</v>
      </c>
      <c r="IP4" t="s">
        <v>1313</v>
      </c>
      <c r="IQ4" t="s">
        <v>221</v>
      </c>
      <c r="IR4" t="s">
        <v>222</v>
      </c>
      <c r="IS4" t="s">
        <v>223</v>
      </c>
      <c r="IT4" t="s">
        <v>1314</v>
      </c>
      <c r="IU4" t="s">
        <v>224</v>
      </c>
      <c r="IV4" t="s">
        <v>225</v>
      </c>
      <c r="IW4" t="s">
        <v>1315</v>
      </c>
      <c r="IX4" t="s">
        <v>226</v>
      </c>
      <c r="IY4" t="s">
        <v>227</v>
      </c>
      <c r="IZ4" t="s">
        <v>228</v>
      </c>
      <c r="JA4" t="s">
        <v>229</v>
      </c>
      <c r="JB4" t="s">
        <v>1316</v>
      </c>
      <c r="JC4" t="s">
        <v>1317</v>
      </c>
      <c r="JD4" t="s">
        <v>230</v>
      </c>
      <c r="JE4" t="s">
        <v>1318</v>
      </c>
      <c r="JF4" t="s">
        <v>231</v>
      </c>
      <c r="JG4" t="s">
        <v>232</v>
      </c>
      <c r="JH4" t="s">
        <v>233</v>
      </c>
      <c r="JI4" t="s">
        <v>234</v>
      </c>
      <c r="JJ4" t="s">
        <v>235</v>
      </c>
      <c r="JK4" t="s">
        <v>236</v>
      </c>
      <c r="JL4" t="s">
        <v>1319</v>
      </c>
      <c r="JM4" t="s">
        <v>237</v>
      </c>
      <c r="JN4" t="s">
        <v>238</v>
      </c>
      <c r="JO4" t="s">
        <v>1320</v>
      </c>
      <c r="JP4" t="s">
        <v>1321</v>
      </c>
      <c r="JQ4" t="s">
        <v>239</v>
      </c>
      <c r="JR4" t="s">
        <v>1322</v>
      </c>
      <c r="JS4" t="s">
        <v>1323</v>
      </c>
      <c r="JT4" t="s">
        <v>1324</v>
      </c>
      <c r="JU4" t="s">
        <v>240</v>
      </c>
      <c r="JV4" t="s">
        <v>1325</v>
      </c>
      <c r="JW4" t="s">
        <v>241</v>
      </c>
      <c r="JX4" t="s">
        <v>242</v>
      </c>
      <c r="JY4" t="s">
        <v>243</v>
      </c>
      <c r="JZ4" t="s">
        <v>244</v>
      </c>
      <c r="KA4" t="s">
        <v>1326</v>
      </c>
      <c r="KB4" t="s">
        <v>1327</v>
      </c>
      <c r="KC4" t="s">
        <v>245</v>
      </c>
      <c r="KD4" t="s">
        <v>246</v>
      </c>
      <c r="KE4" t="s">
        <v>247</v>
      </c>
      <c r="KF4" t="s">
        <v>1328</v>
      </c>
      <c r="KG4" t="s">
        <v>1329</v>
      </c>
      <c r="KH4" t="s">
        <v>1330</v>
      </c>
      <c r="KI4" t="s">
        <v>1331</v>
      </c>
      <c r="KJ4" t="s">
        <v>1332</v>
      </c>
      <c r="KK4" t="s">
        <v>248</v>
      </c>
      <c r="KL4" t="s">
        <v>249</v>
      </c>
      <c r="KM4" t="s">
        <v>250</v>
      </c>
      <c r="KN4" t="s">
        <v>251</v>
      </c>
      <c r="KO4" t="s">
        <v>252</v>
      </c>
      <c r="KP4" t="s">
        <v>253</v>
      </c>
      <c r="KQ4" t="s">
        <v>254</v>
      </c>
      <c r="KR4" t="s">
        <v>255</v>
      </c>
      <c r="KS4" t="s">
        <v>256</v>
      </c>
      <c r="KT4" t="s">
        <v>257</v>
      </c>
      <c r="KU4" t="s">
        <v>258</v>
      </c>
      <c r="KV4" t="s">
        <v>259</v>
      </c>
      <c r="KW4" t="s">
        <v>260</v>
      </c>
      <c r="KX4" t="s">
        <v>261</v>
      </c>
      <c r="KY4" t="s">
        <v>262</v>
      </c>
      <c r="KZ4" t="s">
        <v>263</v>
      </c>
      <c r="LA4" t="s">
        <v>264</v>
      </c>
      <c r="LB4" t="s">
        <v>1333</v>
      </c>
      <c r="LC4" t="s">
        <v>265</v>
      </c>
      <c r="LD4" t="s">
        <v>266</v>
      </c>
      <c r="LE4" t="s">
        <v>267</v>
      </c>
      <c r="LF4" t="s">
        <v>268</v>
      </c>
      <c r="LG4" t="s">
        <v>269</v>
      </c>
      <c r="LH4" t="s">
        <v>1334</v>
      </c>
      <c r="LI4" t="s">
        <v>270</v>
      </c>
      <c r="LJ4" t="s">
        <v>1335</v>
      </c>
      <c r="LK4" t="s">
        <v>271</v>
      </c>
      <c r="LL4" t="s">
        <v>1336</v>
      </c>
      <c r="LM4" t="s">
        <v>272</v>
      </c>
      <c r="LN4" t="s">
        <v>273</v>
      </c>
      <c r="LO4" t="s">
        <v>274</v>
      </c>
      <c r="LP4" t="s">
        <v>1337</v>
      </c>
      <c r="LQ4" t="s">
        <v>275</v>
      </c>
      <c r="LR4" t="s">
        <v>276</v>
      </c>
      <c r="LS4" t="s">
        <v>277</v>
      </c>
      <c r="LT4" t="s">
        <v>278</v>
      </c>
      <c r="LU4" t="s">
        <v>279</v>
      </c>
      <c r="LV4" t="s">
        <v>280</v>
      </c>
      <c r="LW4" t="s">
        <v>281</v>
      </c>
      <c r="LX4" t="s">
        <v>282</v>
      </c>
      <c r="LY4" t="s">
        <v>283</v>
      </c>
      <c r="LZ4" t="s">
        <v>284</v>
      </c>
      <c r="MA4" t="s">
        <v>285</v>
      </c>
      <c r="MB4" t="s">
        <v>1338</v>
      </c>
      <c r="MC4" t="s">
        <v>286</v>
      </c>
      <c r="MD4" t="s">
        <v>287</v>
      </c>
      <c r="ME4" t="s">
        <v>288</v>
      </c>
      <c r="MF4" t="s">
        <v>289</v>
      </c>
      <c r="MG4" t="s">
        <v>290</v>
      </c>
      <c r="MH4" t="s">
        <v>291</v>
      </c>
      <c r="MI4" t="s">
        <v>292</v>
      </c>
      <c r="MJ4" t="s">
        <v>293</v>
      </c>
      <c r="MK4" t="s">
        <v>294</v>
      </c>
      <c r="ML4" t="s">
        <v>295</v>
      </c>
      <c r="MM4" t="s">
        <v>296</v>
      </c>
      <c r="MN4" t="s">
        <v>297</v>
      </c>
      <c r="MO4" t="s">
        <v>1339</v>
      </c>
      <c r="MP4" t="s">
        <v>298</v>
      </c>
      <c r="MQ4" t="s">
        <v>299</v>
      </c>
      <c r="MR4" t="s">
        <v>1340</v>
      </c>
      <c r="MS4" t="s">
        <v>300</v>
      </c>
      <c r="MT4" t="s">
        <v>301</v>
      </c>
      <c r="MU4" t="s">
        <v>302</v>
      </c>
      <c r="MV4" t="s">
        <v>303</v>
      </c>
      <c r="MW4" t="s">
        <v>304</v>
      </c>
      <c r="MX4" t="s">
        <v>305</v>
      </c>
      <c r="MY4" t="s">
        <v>306</v>
      </c>
      <c r="MZ4" t="s">
        <v>307</v>
      </c>
      <c r="NA4" t="s">
        <v>308</v>
      </c>
      <c r="NB4" t="s">
        <v>309</v>
      </c>
      <c r="NC4" t="s">
        <v>310</v>
      </c>
      <c r="ND4" t="s">
        <v>311</v>
      </c>
      <c r="NE4" t="s">
        <v>312</v>
      </c>
      <c r="NF4" t="s">
        <v>313</v>
      </c>
      <c r="NG4" t="s">
        <v>314</v>
      </c>
      <c r="NH4" t="s">
        <v>1341</v>
      </c>
      <c r="NI4" t="s">
        <v>315</v>
      </c>
      <c r="NJ4" t="s">
        <v>316</v>
      </c>
      <c r="NK4" t="s">
        <v>317</v>
      </c>
      <c r="NL4" t="s">
        <v>1342</v>
      </c>
      <c r="NM4" t="s">
        <v>1343</v>
      </c>
      <c r="NN4" t="s">
        <v>318</v>
      </c>
      <c r="NO4" t="s">
        <v>319</v>
      </c>
      <c r="NP4" t="s">
        <v>320</v>
      </c>
      <c r="NQ4" t="s">
        <v>1344</v>
      </c>
      <c r="NR4" t="s">
        <v>321</v>
      </c>
      <c r="NS4" t="s">
        <v>322</v>
      </c>
      <c r="NT4" t="s">
        <v>323</v>
      </c>
      <c r="NU4" t="s">
        <v>1345</v>
      </c>
      <c r="NV4" t="s">
        <v>324</v>
      </c>
      <c r="NW4" t="s">
        <v>325</v>
      </c>
      <c r="NX4" t="s">
        <v>326</v>
      </c>
      <c r="NY4" t="s">
        <v>1346</v>
      </c>
      <c r="NZ4" t="s">
        <v>327</v>
      </c>
      <c r="OA4" t="s">
        <v>328</v>
      </c>
      <c r="OB4" t="s">
        <v>329</v>
      </c>
      <c r="OC4" t="s">
        <v>1347</v>
      </c>
      <c r="OD4" t="s">
        <v>1348</v>
      </c>
      <c r="OE4" t="s">
        <v>1349</v>
      </c>
      <c r="OF4" t="s">
        <v>330</v>
      </c>
      <c r="OG4" t="s">
        <v>331</v>
      </c>
      <c r="OH4" t="s">
        <v>332</v>
      </c>
      <c r="OI4" t="s">
        <v>333</v>
      </c>
      <c r="OJ4" t="s">
        <v>334</v>
      </c>
      <c r="OK4" t="s">
        <v>335</v>
      </c>
      <c r="OL4" t="s">
        <v>336</v>
      </c>
      <c r="OM4" t="s">
        <v>337</v>
      </c>
      <c r="ON4" t="s">
        <v>338</v>
      </c>
      <c r="OO4" t="s">
        <v>339</v>
      </c>
      <c r="OP4" t="s">
        <v>340</v>
      </c>
      <c r="OQ4" t="s">
        <v>341</v>
      </c>
      <c r="OR4" t="s">
        <v>342</v>
      </c>
      <c r="OS4" t="s">
        <v>1350</v>
      </c>
      <c r="OT4" t="s">
        <v>343</v>
      </c>
      <c r="OU4" t="s">
        <v>344</v>
      </c>
      <c r="OV4" t="s">
        <v>1351</v>
      </c>
      <c r="OW4" t="s">
        <v>345</v>
      </c>
      <c r="OX4" t="s">
        <v>346</v>
      </c>
      <c r="OY4" t="s">
        <v>347</v>
      </c>
      <c r="OZ4" t="s">
        <v>348</v>
      </c>
      <c r="PA4" t="s">
        <v>349</v>
      </c>
      <c r="PB4" t="s">
        <v>1352</v>
      </c>
      <c r="PC4" t="s">
        <v>350</v>
      </c>
      <c r="PD4" t="s">
        <v>351</v>
      </c>
      <c r="PE4" t="s">
        <v>352</v>
      </c>
      <c r="PF4" t="s">
        <v>353</v>
      </c>
      <c r="PG4" t="s">
        <v>354</v>
      </c>
      <c r="PH4" t="s">
        <v>355</v>
      </c>
      <c r="PI4" t="s">
        <v>356</v>
      </c>
      <c r="PJ4" t="s">
        <v>357</v>
      </c>
      <c r="PK4" t="s">
        <v>1353</v>
      </c>
      <c r="PL4" t="s">
        <v>358</v>
      </c>
      <c r="PM4" t="s">
        <v>359</v>
      </c>
      <c r="PN4" t="s">
        <v>1354</v>
      </c>
      <c r="PO4" t="s">
        <v>1355</v>
      </c>
      <c r="PP4" t="s">
        <v>360</v>
      </c>
      <c r="PQ4" t="s">
        <v>361</v>
      </c>
      <c r="PR4" t="s">
        <v>362</v>
      </c>
      <c r="PS4" t="s">
        <v>363</v>
      </c>
      <c r="PT4" t="s">
        <v>364</v>
      </c>
      <c r="PU4" t="s">
        <v>365</v>
      </c>
      <c r="PV4" t="s">
        <v>366</v>
      </c>
      <c r="PW4" t="s">
        <v>367</v>
      </c>
      <c r="PX4" t="s">
        <v>368</v>
      </c>
      <c r="PY4" t="s">
        <v>369</v>
      </c>
      <c r="PZ4" t="s">
        <v>370</v>
      </c>
      <c r="QA4" t="s">
        <v>371</v>
      </c>
      <c r="QB4" t="s">
        <v>372</v>
      </c>
      <c r="QC4" t="s">
        <v>373</v>
      </c>
      <c r="QD4" t="s">
        <v>374</v>
      </c>
      <c r="QE4" t="s">
        <v>375</v>
      </c>
      <c r="QF4" t="s">
        <v>376</v>
      </c>
      <c r="QG4" t="s">
        <v>377</v>
      </c>
      <c r="QH4" t="s">
        <v>378</v>
      </c>
      <c r="QI4" t="s">
        <v>379</v>
      </c>
      <c r="QJ4" t="s">
        <v>380</v>
      </c>
      <c r="QK4" t="s">
        <v>381</v>
      </c>
      <c r="QL4" t="s">
        <v>382</v>
      </c>
      <c r="QM4" t="s">
        <v>383</v>
      </c>
      <c r="QN4" t="s">
        <v>384</v>
      </c>
      <c r="QO4" t="s">
        <v>385</v>
      </c>
      <c r="QP4" t="s">
        <v>386</v>
      </c>
      <c r="QQ4" t="s">
        <v>387</v>
      </c>
      <c r="QR4" t="s">
        <v>1356</v>
      </c>
      <c r="QS4" t="s">
        <v>388</v>
      </c>
      <c r="QT4" t="s">
        <v>389</v>
      </c>
      <c r="QU4" t="s">
        <v>390</v>
      </c>
      <c r="QV4" t="s">
        <v>391</v>
      </c>
      <c r="QW4" t="s">
        <v>392</v>
      </c>
      <c r="QX4" t="s">
        <v>393</v>
      </c>
      <c r="QY4" t="s">
        <v>394</v>
      </c>
      <c r="QZ4" t="s">
        <v>395</v>
      </c>
      <c r="RA4" t="s">
        <v>396</v>
      </c>
      <c r="RB4" t="s">
        <v>397</v>
      </c>
      <c r="RC4" t="s">
        <v>398</v>
      </c>
      <c r="RD4" t="s">
        <v>399</v>
      </c>
      <c r="RE4" t="s">
        <v>400</v>
      </c>
      <c r="RF4" t="s">
        <v>401</v>
      </c>
      <c r="RG4" t="s">
        <v>1357</v>
      </c>
      <c r="RH4" t="s">
        <v>402</v>
      </c>
      <c r="RI4" t="s">
        <v>403</v>
      </c>
      <c r="RJ4" t="s">
        <v>404</v>
      </c>
      <c r="RK4" t="s">
        <v>405</v>
      </c>
      <c r="RL4" t="s">
        <v>406</v>
      </c>
      <c r="RM4" t="s">
        <v>407</v>
      </c>
      <c r="RN4" t="s">
        <v>408</v>
      </c>
      <c r="RO4" t="s">
        <v>409</v>
      </c>
      <c r="RP4" t="s">
        <v>1358</v>
      </c>
      <c r="RQ4" t="s">
        <v>410</v>
      </c>
      <c r="RR4" t="s">
        <v>411</v>
      </c>
      <c r="RS4" t="s">
        <v>412</v>
      </c>
      <c r="RT4" t="s">
        <v>413</v>
      </c>
      <c r="RU4" t="s">
        <v>414</v>
      </c>
      <c r="RV4" t="s">
        <v>415</v>
      </c>
      <c r="RW4" t="s">
        <v>416</v>
      </c>
      <c r="RX4" t="s">
        <v>417</v>
      </c>
      <c r="RY4" t="s">
        <v>418</v>
      </c>
      <c r="RZ4" t="s">
        <v>419</v>
      </c>
      <c r="SA4" t="s">
        <v>1359</v>
      </c>
      <c r="SB4" t="s">
        <v>420</v>
      </c>
      <c r="SC4" t="s">
        <v>421</v>
      </c>
      <c r="SD4" t="s">
        <v>1360</v>
      </c>
      <c r="SE4" t="s">
        <v>422</v>
      </c>
      <c r="SF4" t="s">
        <v>423</v>
      </c>
      <c r="SG4" t="s">
        <v>424</v>
      </c>
      <c r="SH4" t="s">
        <v>425</v>
      </c>
      <c r="SI4" t="s">
        <v>426</v>
      </c>
      <c r="SJ4" t="s">
        <v>427</v>
      </c>
      <c r="SK4" t="s">
        <v>428</v>
      </c>
      <c r="SL4" t="s">
        <v>429</v>
      </c>
      <c r="SM4" t="s">
        <v>430</v>
      </c>
      <c r="SN4" t="s">
        <v>431</v>
      </c>
      <c r="SO4" t="s">
        <v>432</v>
      </c>
      <c r="SP4" t="s">
        <v>433</v>
      </c>
      <c r="SQ4" t="s">
        <v>434</v>
      </c>
      <c r="SR4" t="s">
        <v>435</v>
      </c>
      <c r="SS4" t="s">
        <v>436</v>
      </c>
      <c r="ST4" t="s">
        <v>437</v>
      </c>
      <c r="SU4" t="s">
        <v>438</v>
      </c>
      <c r="SV4" t="s">
        <v>439</v>
      </c>
      <c r="SW4" t="s">
        <v>440</v>
      </c>
      <c r="SX4" t="s">
        <v>441</v>
      </c>
      <c r="SY4" t="s">
        <v>442</v>
      </c>
      <c r="SZ4" t="s">
        <v>443</v>
      </c>
      <c r="TA4" t="s">
        <v>444</v>
      </c>
      <c r="TB4" t="s">
        <v>445</v>
      </c>
      <c r="TC4" t="s">
        <v>1361</v>
      </c>
      <c r="TD4" t="s">
        <v>446</v>
      </c>
      <c r="TE4" t="s">
        <v>447</v>
      </c>
      <c r="TF4" t="s">
        <v>448</v>
      </c>
      <c r="TG4" t="s">
        <v>1362</v>
      </c>
      <c r="TH4" t="s">
        <v>449</v>
      </c>
      <c r="TI4" t="s">
        <v>450</v>
      </c>
      <c r="TJ4" t="s">
        <v>451</v>
      </c>
      <c r="TK4" t="s">
        <v>452</v>
      </c>
      <c r="TL4" t="s">
        <v>1363</v>
      </c>
      <c r="TM4" t="s">
        <v>453</v>
      </c>
      <c r="TN4" t="s">
        <v>454</v>
      </c>
      <c r="TO4" t="s">
        <v>455</v>
      </c>
      <c r="TP4" t="s">
        <v>456</v>
      </c>
      <c r="TQ4" t="s">
        <v>457</v>
      </c>
      <c r="TR4" t="s">
        <v>458</v>
      </c>
      <c r="TS4" t="s">
        <v>459</v>
      </c>
      <c r="TT4" t="s">
        <v>1364</v>
      </c>
      <c r="TU4" t="s">
        <v>1365</v>
      </c>
      <c r="TV4" t="s">
        <v>460</v>
      </c>
      <c r="TW4" t="s">
        <v>1366</v>
      </c>
      <c r="TX4" t="s">
        <v>461</v>
      </c>
      <c r="TY4" t="s">
        <v>462</v>
      </c>
      <c r="TZ4" t="s">
        <v>463</v>
      </c>
      <c r="UA4" t="s">
        <v>464</v>
      </c>
      <c r="UB4" t="s">
        <v>465</v>
      </c>
      <c r="UC4" t="s">
        <v>466</v>
      </c>
      <c r="UD4" t="s">
        <v>467</v>
      </c>
      <c r="UE4" t="s">
        <v>468</v>
      </c>
      <c r="UF4" t="s">
        <v>469</v>
      </c>
      <c r="UG4" t="s">
        <v>470</v>
      </c>
      <c r="UH4" t="s">
        <v>471</v>
      </c>
      <c r="UI4" t="s">
        <v>472</v>
      </c>
      <c r="UJ4" t="s">
        <v>1367</v>
      </c>
      <c r="UK4" t="s">
        <v>473</v>
      </c>
      <c r="UL4" t="s">
        <v>474</v>
      </c>
      <c r="UM4" t="s">
        <v>475</v>
      </c>
      <c r="UN4" t="s">
        <v>476</v>
      </c>
      <c r="UO4" t="s">
        <v>1368</v>
      </c>
      <c r="UP4" t="s">
        <v>1369</v>
      </c>
      <c r="UQ4" t="s">
        <v>477</v>
      </c>
      <c r="UR4" t="s">
        <v>478</v>
      </c>
      <c r="US4" t="s">
        <v>479</v>
      </c>
      <c r="UT4" t="s">
        <v>480</v>
      </c>
      <c r="UU4" t="s">
        <v>481</v>
      </c>
      <c r="UV4" t="s">
        <v>1370</v>
      </c>
      <c r="UW4" t="s">
        <v>482</v>
      </c>
      <c r="UX4" t="s">
        <v>483</v>
      </c>
      <c r="UY4" t="s">
        <v>484</v>
      </c>
      <c r="UZ4" t="s">
        <v>485</v>
      </c>
      <c r="VA4" t="s">
        <v>486</v>
      </c>
      <c r="VB4" t="s">
        <v>1371</v>
      </c>
      <c r="VC4" t="s">
        <v>487</v>
      </c>
      <c r="VD4" t="s">
        <v>488</v>
      </c>
      <c r="VE4" t="s">
        <v>1372</v>
      </c>
      <c r="VF4" t="s">
        <v>489</v>
      </c>
      <c r="VG4" t="s">
        <v>490</v>
      </c>
      <c r="VH4" t="s">
        <v>491</v>
      </c>
      <c r="VI4" t="s">
        <v>1373</v>
      </c>
      <c r="VJ4" t="s">
        <v>492</v>
      </c>
      <c r="VK4" t="s">
        <v>493</v>
      </c>
      <c r="VL4" t="s">
        <v>494</v>
      </c>
      <c r="VM4" t="s">
        <v>495</v>
      </c>
      <c r="VN4" t="s">
        <v>1374</v>
      </c>
      <c r="VO4" t="s">
        <v>496</v>
      </c>
      <c r="VP4" t="s">
        <v>497</v>
      </c>
      <c r="VQ4" t="s">
        <v>498</v>
      </c>
      <c r="VR4" t="s">
        <v>499</v>
      </c>
      <c r="VS4" t="s">
        <v>500</v>
      </c>
      <c r="VT4" t="s">
        <v>501</v>
      </c>
      <c r="VU4" t="s">
        <v>502</v>
      </c>
      <c r="VV4" t="s">
        <v>503</v>
      </c>
      <c r="VW4" t="s">
        <v>504</v>
      </c>
      <c r="VX4" t="s">
        <v>505</v>
      </c>
      <c r="VY4" t="s">
        <v>506</v>
      </c>
      <c r="VZ4" t="s">
        <v>507</v>
      </c>
      <c r="WA4" t="s">
        <v>508</v>
      </c>
      <c r="WB4" t="s">
        <v>509</v>
      </c>
      <c r="WC4" t="s">
        <v>1375</v>
      </c>
      <c r="WD4" t="s">
        <v>510</v>
      </c>
      <c r="WE4" t="s">
        <v>1376</v>
      </c>
      <c r="WF4" t="s">
        <v>511</v>
      </c>
      <c r="WG4" t="s">
        <v>512</v>
      </c>
      <c r="WH4" t="s">
        <v>513</v>
      </c>
      <c r="WI4" t="s">
        <v>514</v>
      </c>
      <c r="WJ4" t="s">
        <v>515</v>
      </c>
      <c r="WK4" t="s">
        <v>516</v>
      </c>
      <c r="WL4" t="s">
        <v>517</v>
      </c>
      <c r="WM4" t="s">
        <v>518</v>
      </c>
      <c r="WN4" t="s">
        <v>519</v>
      </c>
      <c r="WO4" t="s">
        <v>520</v>
      </c>
      <c r="WP4" t="s">
        <v>521</v>
      </c>
      <c r="WQ4" t="s">
        <v>522</v>
      </c>
      <c r="WR4" t="s">
        <v>523</v>
      </c>
      <c r="WS4" t="s">
        <v>524</v>
      </c>
      <c r="WT4" t="s">
        <v>525</v>
      </c>
      <c r="WU4" t="s">
        <v>526</v>
      </c>
      <c r="WV4" t="s">
        <v>527</v>
      </c>
      <c r="WW4" t="s">
        <v>1377</v>
      </c>
      <c r="WX4" t="s">
        <v>528</v>
      </c>
      <c r="WY4" t="s">
        <v>529</v>
      </c>
      <c r="WZ4" t="s">
        <v>530</v>
      </c>
      <c r="XA4" t="s">
        <v>531</v>
      </c>
      <c r="XB4" t="s">
        <v>532</v>
      </c>
      <c r="XC4" t="s">
        <v>533</v>
      </c>
      <c r="XD4" t="s">
        <v>534</v>
      </c>
      <c r="XE4" t="s">
        <v>535</v>
      </c>
      <c r="XF4" t="s">
        <v>536</v>
      </c>
      <c r="XG4" t="s">
        <v>537</v>
      </c>
      <c r="XH4" t="s">
        <v>538</v>
      </c>
      <c r="XI4" t="s">
        <v>539</v>
      </c>
      <c r="XJ4" t="s">
        <v>540</v>
      </c>
      <c r="XK4" t="s">
        <v>541</v>
      </c>
      <c r="XL4" t="s">
        <v>1378</v>
      </c>
      <c r="XM4" t="s">
        <v>542</v>
      </c>
      <c r="XN4" t="s">
        <v>543</v>
      </c>
      <c r="XO4" t="s">
        <v>544</v>
      </c>
      <c r="XP4" t="s">
        <v>545</v>
      </c>
      <c r="XQ4" t="s">
        <v>1379</v>
      </c>
      <c r="XR4" t="s">
        <v>546</v>
      </c>
      <c r="XS4" t="s">
        <v>1380</v>
      </c>
      <c r="XT4" t="s">
        <v>1381</v>
      </c>
      <c r="XU4" t="s">
        <v>547</v>
      </c>
      <c r="XV4" t="s">
        <v>548</v>
      </c>
      <c r="XW4" t="s">
        <v>549</v>
      </c>
      <c r="XX4" t="s">
        <v>550</v>
      </c>
      <c r="XY4" t="s">
        <v>551</v>
      </c>
      <c r="XZ4" t="s">
        <v>552</v>
      </c>
      <c r="YA4" t="s">
        <v>553</v>
      </c>
      <c r="YB4" t="s">
        <v>554</v>
      </c>
      <c r="YC4" t="s">
        <v>555</v>
      </c>
      <c r="YD4" t="s">
        <v>556</v>
      </c>
      <c r="YE4" t="s">
        <v>557</v>
      </c>
      <c r="YF4" t="s">
        <v>558</v>
      </c>
      <c r="YG4" t="s">
        <v>559</v>
      </c>
      <c r="YH4" t="s">
        <v>560</v>
      </c>
      <c r="YI4" t="s">
        <v>561</v>
      </c>
      <c r="YJ4" t="s">
        <v>562</v>
      </c>
      <c r="YK4" t="s">
        <v>563</v>
      </c>
      <c r="YL4" t="s">
        <v>564</v>
      </c>
      <c r="YM4" t="s">
        <v>565</v>
      </c>
      <c r="YN4" t="s">
        <v>566</v>
      </c>
      <c r="YO4" t="s">
        <v>567</v>
      </c>
      <c r="YP4" t="s">
        <v>568</v>
      </c>
      <c r="YQ4" t="s">
        <v>569</v>
      </c>
      <c r="YR4" t="s">
        <v>1382</v>
      </c>
      <c r="YS4" t="s">
        <v>570</v>
      </c>
      <c r="YT4" t="s">
        <v>571</v>
      </c>
      <c r="YU4" t="s">
        <v>572</v>
      </c>
      <c r="YV4" t="s">
        <v>573</v>
      </c>
      <c r="YW4" t="s">
        <v>574</v>
      </c>
      <c r="YX4" t="s">
        <v>575</v>
      </c>
      <c r="YY4" t="s">
        <v>576</v>
      </c>
      <c r="YZ4" t="s">
        <v>577</v>
      </c>
      <c r="ZA4" t="s">
        <v>578</v>
      </c>
      <c r="ZB4" t="s">
        <v>1383</v>
      </c>
      <c r="ZC4" t="s">
        <v>579</v>
      </c>
      <c r="ZD4" t="s">
        <v>580</v>
      </c>
      <c r="ZE4" t="s">
        <v>581</v>
      </c>
      <c r="ZF4" t="s">
        <v>582</v>
      </c>
      <c r="ZG4" t="s">
        <v>583</v>
      </c>
      <c r="ZH4" t="s">
        <v>584</v>
      </c>
      <c r="ZI4" t="s">
        <v>585</v>
      </c>
      <c r="ZJ4" t="s">
        <v>586</v>
      </c>
      <c r="ZK4" t="s">
        <v>587</v>
      </c>
      <c r="ZL4" t="s">
        <v>588</v>
      </c>
      <c r="ZM4" t="s">
        <v>589</v>
      </c>
      <c r="ZN4" t="s">
        <v>590</v>
      </c>
      <c r="ZO4" t="s">
        <v>591</v>
      </c>
      <c r="ZP4" t="s">
        <v>592</v>
      </c>
      <c r="ZQ4" t="s">
        <v>593</v>
      </c>
      <c r="ZR4" t="s">
        <v>594</v>
      </c>
      <c r="ZS4" t="s">
        <v>595</v>
      </c>
      <c r="ZT4" t="s">
        <v>596</v>
      </c>
      <c r="ZU4" t="s">
        <v>597</v>
      </c>
      <c r="ZV4" t="s">
        <v>598</v>
      </c>
      <c r="ZW4" t="s">
        <v>599</v>
      </c>
      <c r="ZX4" t="s">
        <v>600</v>
      </c>
      <c r="ZY4" t="s">
        <v>601</v>
      </c>
      <c r="ZZ4" t="s">
        <v>602</v>
      </c>
      <c r="AAA4" t="s">
        <v>603</v>
      </c>
      <c r="AAB4" t="s">
        <v>604</v>
      </c>
      <c r="AAC4" t="s">
        <v>605</v>
      </c>
      <c r="AAD4" t="s">
        <v>606</v>
      </c>
      <c r="AAE4" t="s">
        <v>607</v>
      </c>
      <c r="AAF4" t="s">
        <v>608</v>
      </c>
      <c r="AAG4" t="s">
        <v>609</v>
      </c>
      <c r="AAH4" t="s">
        <v>610</v>
      </c>
      <c r="AAI4" t="s">
        <v>611</v>
      </c>
      <c r="AAJ4" t="s">
        <v>1384</v>
      </c>
      <c r="AAK4" t="s">
        <v>612</v>
      </c>
      <c r="AAL4" t="s">
        <v>613</v>
      </c>
      <c r="AAM4" t="s">
        <v>614</v>
      </c>
      <c r="AAN4" t="s">
        <v>1385</v>
      </c>
      <c r="AAO4" t="s">
        <v>615</v>
      </c>
      <c r="AAP4" t="s">
        <v>616</v>
      </c>
      <c r="AAQ4" t="s">
        <v>1386</v>
      </c>
      <c r="AAR4" t="s">
        <v>617</v>
      </c>
      <c r="AAS4" t="s">
        <v>1387</v>
      </c>
      <c r="AAT4" t="s">
        <v>1388</v>
      </c>
      <c r="AAU4" t="s">
        <v>618</v>
      </c>
      <c r="AAV4" t="s">
        <v>619</v>
      </c>
      <c r="AAW4" t="s">
        <v>620</v>
      </c>
      <c r="AAX4" t="s">
        <v>621</v>
      </c>
      <c r="AAY4" t="s">
        <v>622</v>
      </c>
      <c r="AAZ4" t="s">
        <v>623</v>
      </c>
      <c r="ABA4" t="s">
        <v>624</v>
      </c>
      <c r="ABB4" t="s">
        <v>1389</v>
      </c>
      <c r="ABC4" t="s">
        <v>625</v>
      </c>
      <c r="ABD4" t="s">
        <v>626</v>
      </c>
      <c r="ABE4" t="s">
        <v>1390</v>
      </c>
      <c r="ABF4" t="s">
        <v>627</v>
      </c>
      <c r="ABG4" t="s">
        <v>628</v>
      </c>
      <c r="ABH4" t="s">
        <v>629</v>
      </c>
      <c r="ABI4" t="s">
        <v>630</v>
      </c>
      <c r="ABJ4" t="s">
        <v>631</v>
      </c>
      <c r="ABK4" t="s">
        <v>632</v>
      </c>
      <c r="ABL4" t="s">
        <v>633</v>
      </c>
      <c r="ABM4" t="s">
        <v>634</v>
      </c>
      <c r="ABN4" t="s">
        <v>635</v>
      </c>
      <c r="ABO4" t="s">
        <v>636</v>
      </c>
      <c r="ABP4" t="s">
        <v>637</v>
      </c>
      <c r="ABQ4" t="s">
        <v>1391</v>
      </c>
      <c r="ABR4" t="s">
        <v>638</v>
      </c>
      <c r="ABS4" t="s">
        <v>639</v>
      </c>
      <c r="ABT4" t="s">
        <v>640</v>
      </c>
      <c r="ABU4" t="s">
        <v>641</v>
      </c>
      <c r="ABV4" t="s">
        <v>642</v>
      </c>
      <c r="ABW4" t="s">
        <v>643</v>
      </c>
      <c r="ABX4" t="s">
        <v>644</v>
      </c>
      <c r="ABY4" t="s">
        <v>645</v>
      </c>
      <c r="ABZ4" t="s">
        <v>646</v>
      </c>
      <c r="ACA4" t="s">
        <v>647</v>
      </c>
      <c r="ACB4" t="s">
        <v>648</v>
      </c>
      <c r="ACC4" t="s">
        <v>649</v>
      </c>
      <c r="ACD4" t="s">
        <v>650</v>
      </c>
      <c r="ACE4" t="s">
        <v>1392</v>
      </c>
      <c r="ACF4" t="s">
        <v>1393</v>
      </c>
      <c r="ACG4" t="s">
        <v>651</v>
      </c>
      <c r="ACH4" t="s">
        <v>652</v>
      </c>
      <c r="ACI4" t="s">
        <v>653</v>
      </c>
      <c r="ACJ4" t="s">
        <v>654</v>
      </c>
      <c r="ACK4" t="s">
        <v>655</v>
      </c>
      <c r="ACL4" t="s">
        <v>1394</v>
      </c>
      <c r="ACM4" t="s">
        <v>1395</v>
      </c>
      <c r="ACN4" t="s">
        <v>656</v>
      </c>
      <c r="ACO4" t="s">
        <v>657</v>
      </c>
      <c r="ACP4" t="s">
        <v>658</v>
      </c>
      <c r="ACQ4" t="s">
        <v>659</v>
      </c>
      <c r="ACR4" t="s">
        <v>660</v>
      </c>
      <c r="ACS4" t="s">
        <v>661</v>
      </c>
      <c r="ACT4" t="s">
        <v>662</v>
      </c>
      <c r="ACU4" t="s">
        <v>663</v>
      </c>
      <c r="ACV4" t="s">
        <v>664</v>
      </c>
      <c r="ACW4" t="s">
        <v>665</v>
      </c>
      <c r="ACX4" t="s">
        <v>666</v>
      </c>
      <c r="ACY4" t="s">
        <v>667</v>
      </c>
      <c r="ACZ4" t="s">
        <v>668</v>
      </c>
      <c r="ADA4" t="s">
        <v>669</v>
      </c>
      <c r="ADB4" t="s">
        <v>670</v>
      </c>
      <c r="ADC4" t="s">
        <v>671</v>
      </c>
      <c r="ADD4" t="s">
        <v>672</v>
      </c>
      <c r="ADE4" t="s">
        <v>673</v>
      </c>
      <c r="ADF4" t="s">
        <v>674</v>
      </c>
      <c r="ADG4" t="s">
        <v>675</v>
      </c>
      <c r="ADH4" t="s">
        <v>676</v>
      </c>
      <c r="ADI4" t="s">
        <v>677</v>
      </c>
      <c r="ADJ4" t="s">
        <v>678</v>
      </c>
      <c r="ADK4" t="s">
        <v>679</v>
      </c>
      <c r="ADL4" t="s">
        <v>1396</v>
      </c>
      <c r="ADM4" t="s">
        <v>680</v>
      </c>
      <c r="ADN4" t="s">
        <v>681</v>
      </c>
      <c r="ADO4" t="s">
        <v>682</v>
      </c>
      <c r="ADP4" t="s">
        <v>683</v>
      </c>
      <c r="ADQ4" t="s">
        <v>684</v>
      </c>
      <c r="ADR4" t="s">
        <v>685</v>
      </c>
      <c r="ADS4" t="s">
        <v>1397</v>
      </c>
      <c r="ADT4" t="s">
        <v>686</v>
      </c>
      <c r="ADU4" t="s">
        <v>687</v>
      </c>
      <c r="ADV4" t="s">
        <v>688</v>
      </c>
      <c r="ADW4" t="s">
        <v>689</v>
      </c>
      <c r="ADX4" t="s">
        <v>690</v>
      </c>
      <c r="ADY4" t="s">
        <v>691</v>
      </c>
      <c r="ADZ4" t="s">
        <v>692</v>
      </c>
      <c r="AEA4" t="s">
        <v>693</v>
      </c>
      <c r="AEB4" t="s">
        <v>694</v>
      </c>
      <c r="AEC4" t="s">
        <v>695</v>
      </c>
      <c r="AED4" t="s">
        <v>696</v>
      </c>
      <c r="AEE4" t="s">
        <v>697</v>
      </c>
      <c r="AEF4" t="s">
        <v>698</v>
      </c>
      <c r="AEG4" t="s">
        <v>699</v>
      </c>
      <c r="AEH4" t="s">
        <v>700</v>
      </c>
      <c r="AEI4" t="s">
        <v>701</v>
      </c>
      <c r="AEJ4" t="s">
        <v>702</v>
      </c>
      <c r="AEK4" t="s">
        <v>703</v>
      </c>
      <c r="AEL4" t="s">
        <v>704</v>
      </c>
      <c r="AEM4" t="s">
        <v>705</v>
      </c>
      <c r="AEN4" t="s">
        <v>706</v>
      </c>
      <c r="AEO4" t="s">
        <v>707</v>
      </c>
      <c r="AEP4" t="s">
        <v>708</v>
      </c>
      <c r="AEQ4" t="s">
        <v>709</v>
      </c>
      <c r="AER4" t="s">
        <v>1398</v>
      </c>
      <c r="AES4" t="s">
        <v>1399</v>
      </c>
      <c r="AET4" t="s">
        <v>710</v>
      </c>
      <c r="AEU4" t="s">
        <v>711</v>
      </c>
      <c r="AEV4" t="s">
        <v>712</v>
      </c>
      <c r="AEW4" t="s">
        <v>713</v>
      </c>
      <c r="AEX4" t="s">
        <v>714</v>
      </c>
      <c r="AEY4" t="s">
        <v>715</v>
      </c>
      <c r="AEZ4" t="s">
        <v>1400</v>
      </c>
      <c r="AFA4" t="s">
        <v>716</v>
      </c>
      <c r="AFB4" t="s">
        <v>717</v>
      </c>
      <c r="AFC4" t="s">
        <v>718</v>
      </c>
      <c r="AFD4" t="s">
        <v>719</v>
      </c>
      <c r="AFE4" t="s">
        <v>720</v>
      </c>
      <c r="AFF4" t="s">
        <v>1401</v>
      </c>
      <c r="AFG4" t="s">
        <v>721</v>
      </c>
      <c r="AFH4" t="s">
        <v>1402</v>
      </c>
      <c r="AFI4" t="s">
        <v>722</v>
      </c>
      <c r="AFJ4" t="s">
        <v>1403</v>
      </c>
      <c r="AFK4" t="s">
        <v>1404</v>
      </c>
      <c r="AFL4" t="s">
        <v>723</v>
      </c>
      <c r="AFM4" t="s">
        <v>724</v>
      </c>
      <c r="AFN4" t="s">
        <v>725</v>
      </c>
      <c r="AFO4" t="s">
        <v>726</v>
      </c>
      <c r="AFP4" t="s">
        <v>727</v>
      </c>
      <c r="AFQ4" t="s">
        <v>728</v>
      </c>
      <c r="AFR4" t="s">
        <v>729</v>
      </c>
      <c r="AFS4" t="s">
        <v>730</v>
      </c>
      <c r="AFT4" t="s">
        <v>731</v>
      </c>
      <c r="AFU4" t="s">
        <v>732</v>
      </c>
      <c r="AFV4" t="s">
        <v>1405</v>
      </c>
      <c r="AFW4" t="s">
        <v>733</v>
      </c>
      <c r="AFX4" t="s">
        <v>734</v>
      </c>
      <c r="AFY4" t="s">
        <v>735</v>
      </c>
      <c r="AFZ4" t="s">
        <v>736</v>
      </c>
      <c r="AGA4" t="s">
        <v>737</v>
      </c>
      <c r="AGB4" t="s">
        <v>738</v>
      </c>
      <c r="AGC4" t="s">
        <v>739</v>
      </c>
      <c r="AGD4" t="s">
        <v>740</v>
      </c>
      <c r="AGE4" t="s">
        <v>741</v>
      </c>
      <c r="AGF4" t="s">
        <v>742</v>
      </c>
      <c r="AGG4" t="s">
        <v>1406</v>
      </c>
      <c r="AGH4" t="s">
        <v>743</v>
      </c>
      <c r="AGI4" t="s">
        <v>744</v>
      </c>
      <c r="AGJ4" t="s">
        <v>745</v>
      </c>
      <c r="AGK4" t="s">
        <v>746</v>
      </c>
      <c r="AGL4" t="s">
        <v>747</v>
      </c>
      <c r="AGM4" t="s">
        <v>748</v>
      </c>
      <c r="AGN4" t="s">
        <v>749</v>
      </c>
      <c r="AGO4" t="s">
        <v>750</v>
      </c>
      <c r="AGP4" t="s">
        <v>751</v>
      </c>
      <c r="AGQ4" t="s">
        <v>752</v>
      </c>
      <c r="AGR4" t="s">
        <v>753</v>
      </c>
      <c r="AGS4" t="s">
        <v>754</v>
      </c>
      <c r="AGT4" t="s">
        <v>755</v>
      </c>
      <c r="AGU4" t="s">
        <v>756</v>
      </c>
      <c r="AGV4" t="s">
        <v>757</v>
      </c>
      <c r="AGW4" t="s">
        <v>758</v>
      </c>
      <c r="AGX4" t="s">
        <v>759</v>
      </c>
      <c r="AGY4" t="s">
        <v>760</v>
      </c>
      <c r="AGZ4" t="s">
        <v>761</v>
      </c>
      <c r="AHA4" t="s">
        <v>762</v>
      </c>
      <c r="AHB4" t="s">
        <v>763</v>
      </c>
      <c r="AHC4" t="s">
        <v>764</v>
      </c>
      <c r="AHD4" t="s">
        <v>1407</v>
      </c>
      <c r="AHE4" t="s">
        <v>765</v>
      </c>
      <c r="AHF4" t="s">
        <v>766</v>
      </c>
      <c r="AHG4" t="s">
        <v>767</v>
      </c>
      <c r="AHH4" t="s">
        <v>1408</v>
      </c>
      <c r="AHI4" t="s">
        <v>768</v>
      </c>
      <c r="AHJ4" t="s">
        <v>1409</v>
      </c>
      <c r="AHK4" t="s">
        <v>769</v>
      </c>
      <c r="AHL4" t="s">
        <v>770</v>
      </c>
      <c r="AHM4" t="s">
        <v>771</v>
      </c>
      <c r="AHN4" t="s">
        <v>772</v>
      </c>
      <c r="AHO4" t="s">
        <v>773</v>
      </c>
      <c r="AHP4" t="s">
        <v>774</v>
      </c>
      <c r="AHQ4" t="s">
        <v>775</v>
      </c>
      <c r="AHR4" t="s">
        <v>776</v>
      </c>
      <c r="AHS4" t="s">
        <v>777</v>
      </c>
      <c r="AHT4" t="s">
        <v>778</v>
      </c>
      <c r="AHU4" t="s">
        <v>779</v>
      </c>
      <c r="AHV4" t="s">
        <v>780</v>
      </c>
      <c r="AHW4" t="s">
        <v>781</v>
      </c>
      <c r="AHX4" t="s">
        <v>782</v>
      </c>
      <c r="AHY4" t="s">
        <v>783</v>
      </c>
      <c r="AHZ4" t="s">
        <v>784</v>
      </c>
      <c r="AIA4" t="s">
        <v>785</v>
      </c>
      <c r="AIB4" t="s">
        <v>786</v>
      </c>
      <c r="AIC4" t="s">
        <v>787</v>
      </c>
      <c r="AID4" t="s">
        <v>788</v>
      </c>
      <c r="AIE4" t="s">
        <v>789</v>
      </c>
      <c r="AIF4" t="s">
        <v>790</v>
      </c>
      <c r="AIG4" t="s">
        <v>791</v>
      </c>
      <c r="AIH4" t="s">
        <v>792</v>
      </c>
      <c r="AII4" t="s">
        <v>793</v>
      </c>
      <c r="AIJ4" t="s">
        <v>794</v>
      </c>
      <c r="AIK4" t="s">
        <v>1410</v>
      </c>
      <c r="AIL4" t="s">
        <v>795</v>
      </c>
      <c r="AIM4" t="s">
        <v>796</v>
      </c>
      <c r="AIN4" t="s">
        <v>797</v>
      </c>
      <c r="AIO4" t="s">
        <v>798</v>
      </c>
      <c r="AIP4" t="s">
        <v>799</v>
      </c>
      <c r="AIQ4" t="s">
        <v>1411</v>
      </c>
      <c r="AIR4" t="s">
        <v>1412</v>
      </c>
      <c r="AIS4" t="s">
        <v>800</v>
      </c>
      <c r="AIT4" t="s">
        <v>801</v>
      </c>
      <c r="AIU4" t="s">
        <v>802</v>
      </c>
      <c r="AIV4" t="s">
        <v>803</v>
      </c>
      <c r="AIW4" t="s">
        <v>804</v>
      </c>
      <c r="AIX4" t="s">
        <v>805</v>
      </c>
      <c r="AIY4" t="s">
        <v>1413</v>
      </c>
      <c r="AIZ4" t="s">
        <v>806</v>
      </c>
      <c r="AJA4" t="s">
        <v>807</v>
      </c>
      <c r="AJB4" t="s">
        <v>808</v>
      </c>
      <c r="AJC4" t="s">
        <v>809</v>
      </c>
      <c r="AJD4" t="s">
        <v>810</v>
      </c>
      <c r="AJE4" t="s">
        <v>811</v>
      </c>
      <c r="AJF4" t="s">
        <v>812</v>
      </c>
      <c r="AJG4" t="s">
        <v>813</v>
      </c>
      <c r="AJH4" t="s">
        <v>1414</v>
      </c>
      <c r="AJI4" t="s">
        <v>814</v>
      </c>
      <c r="AJJ4" t="s">
        <v>815</v>
      </c>
      <c r="AJK4" t="s">
        <v>816</v>
      </c>
      <c r="AJL4" t="s">
        <v>817</v>
      </c>
      <c r="AJM4" t="s">
        <v>818</v>
      </c>
      <c r="AJN4" t="s">
        <v>819</v>
      </c>
      <c r="AJO4" t="s">
        <v>820</v>
      </c>
      <c r="AJP4" t="s">
        <v>821</v>
      </c>
      <c r="AJQ4" t="s">
        <v>822</v>
      </c>
      <c r="AJR4" t="s">
        <v>823</v>
      </c>
      <c r="AJS4" t="s">
        <v>824</v>
      </c>
      <c r="AJT4" t="s">
        <v>825</v>
      </c>
      <c r="AJU4" t="s">
        <v>826</v>
      </c>
      <c r="AJV4" t="s">
        <v>827</v>
      </c>
      <c r="AJW4" t="s">
        <v>828</v>
      </c>
      <c r="AJX4" t="s">
        <v>829</v>
      </c>
      <c r="AJY4" t="s">
        <v>830</v>
      </c>
      <c r="AJZ4" t="s">
        <v>831</v>
      </c>
      <c r="AKA4" t="s">
        <v>832</v>
      </c>
      <c r="AKB4" t="s">
        <v>833</v>
      </c>
      <c r="AKC4" t="s">
        <v>834</v>
      </c>
      <c r="AKD4" t="s">
        <v>835</v>
      </c>
      <c r="AKE4" t="s">
        <v>836</v>
      </c>
      <c r="AKF4" t="s">
        <v>1415</v>
      </c>
      <c r="AKG4" t="s">
        <v>837</v>
      </c>
      <c r="AKH4" t="s">
        <v>838</v>
      </c>
      <c r="AKI4" t="s">
        <v>839</v>
      </c>
      <c r="AKJ4" t="s">
        <v>840</v>
      </c>
      <c r="AKK4" t="s">
        <v>841</v>
      </c>
      <c r="AKL4" t="s">
        <v>842</v>
      </c>
      <c r="AKM4" t="s">
        <v>843</v>
      </c>
      <c r="AKN4" t="s">
        <v>844</v>
      </c>
      <c r="AKO4" t="s">
        <v>845</v>
      </c>
      <c r="AKP4" t="s">
        <v>846</v>
      </c>
      <c r="AKQ4" t="s">
        <v>847</v>
      </c>
      <c r="AKR4" t="s">
        <v>848</v>
      </c>
      <c r="AKS4" t="s">
        <v>849</v>
      </c>
      <c r="AKT4" t="s">
        <v>850</v>
      </c>
      <c r="AKU4" t="s">
        <v>1416</v>
      </c>
      <c r="AKV4" t="s">
        <v>851</v>
      </c>
      <c r="AKW4" t="s">
        <v>852</v>
      </c>
      <c r="AKX4" t="s">
        <v>853</v>
      </c>
      <c r="AKY4" t="s">
        <v>854</v>
      </c>
      <c r="AKZ4" t="s">
        <v>855</v>
      </c>
      <c r="ALA4" t="s">
        <v>856</v>
      </c>
      <c r="ALB4" t="s">
        <v>857</v>
      </c>
      <c r="ALC4" t="s">
        <v>858</v>
      </c>
      <c r="ALD4" t="s">
        <v>859</v>
      </c>
      <c r="ALE4" t="s">
        <v>860</v>
      </c>
      <c r="ALF4" t="s">
        <v>1417</v>
      </c>
      <c r="ALG4" t="s">
        <v>861</v>
      </c>
      <c r="ALH4" t="s">
        <v>862</v>
      </c>
      <c r="ALI4" t="s">
        <v>863</v>
      </c>
      <c r="ALJ4" t="s">
        <v>864</v>
      </c>
      <c r="ALK4" t="s">
        <v>865</v>
      </c>
      <c r="ALL4" t="s">
        <v>866</v>
      </c>
      <c r="ALM4" t="s">
        <v>867</v>
      </c>
      <c r="ALN4" t="s">
        <v>868</v>
      </c>
      <c r="ALO4" t="s">
        <v>1418</v>
      </c>
      <c r="ALP4" t="s">
        <v>869</v>
      </c>
      <c r="ALQ4" t="s">
        <v>870</v>
      </c>
      <c r="ALR4" t="s">
        <v>871</v>
      </c>
      <c r="ALS4" t="s">
        <v>872</v>
      </c>
      <c r="ALT4" t="s">
        <v>873</v>
      </c>
      <c r="ALU4" t="s">
        <v>874</v>
      </c>
      <c r="ALV4" t="s">
        <v>875</v>
      </c>
      <c r="ALW4" t="s">
        <v>876</v>
      </c>
      <c r="ALX4" t="s">
        <v>877</v>
      </c>
      <c r="ALY4" t="s">
        <v>878</v>
      </c>
      <c r="ALZ4" t="s">
        <v>879</v>
      </c>
      <c r="AMA4" t="s">
        <v>880</v>
      </c>
      <c r="AMB4" t="s">
        <v>881</v>
      </c>
      <c r="AMC4" t="s">
        <v>882</v>
      </c>
      <c r="AMD4" t="s">
        <v>883</v>
      </c>
      <c r="AME4" t="s">
        <v>884</v>
      </c>
      <c r="AMF4" t="s">
        <v>885</v>
      </c>
      <c r="AMG4" t="s">
        <v>886</v>
      </c>
      <c r="AMH4" t="s">
        <v>887</v>
      </c>
      <c r="AMI4" t="s">
        <v>888</v>
      </c>
      <c r="AMJ4" t="s">
        <v>889</v>
      </c>
      <c r="AMK4" t="s">
        <v>890</v>
      </c>
      <c r="AML4" t="s">
        <v>1419</v>
      </c>
      <c r="AMM4" t="s">
        <v>1420</v>
      </c>
      <c r="AMN4" t="s">
        <v>891</v>
      </c>
      <c r="AMO4" t="s">
        <v>892</v>
      </c>
      <c r="AMP4" t="s">
        <v>893</v>
      </c>
      <c r="AMQ4" t="s">
        <v>894</v>
      </c>
      <c r="AMR4" t="s">
        <v>1421</v>
      </c>
      <c r="AMS4" t="s">
        <v>895</v>
      </c>
      <c r="AMT4" t="s">
        <v>896</v>
      </c>
      <c r="AMU4" t="s">
        <v>897</v>
      </c>
      <c r="AMV4" t="s">
        <v>898</v>
      </c>
      <c r="AMW4" t="s">
        <v>899</v>
      </c>
      <c r="AMX4" t="s">
        <v>900</v>
      </c>
      <c r="AMY4" t="s">
        <v>901</v>
      </c>
      <c r="AMZ4" t="s">
        <v>902</v>
      </c>
      <c r="ANA4" t="s">
        <v>903</v>
      </c>
      <c r="ANB4" t="s">
        <v>904</v>
      </c>
      <c r="ANC4" t="s">
        <v>905</v>
      </c>
      <c r="AND4" t="s">
        <v>1422</v>
      </c>
      <c r="ANE4" t="s">
        <v>906</v>
      </c>
      <c r="ANF4" t="s">
        <v>907</v>
      </c>
      <c r="ANG4" t="s">
        <v>908</v>
      </c>
      <c r="ANH4" t="s">
        <v>1423</v>
      </c>
      <c r="ANI4" t="s">
        <v>909</v>
      </c>
      <c r="ANJ4" t="s">
        <v>910</v>
      </c>
      <c r="ANK4" t="s">
        <v>911</v>
      </c>
      <c r="ANL4" t="s">
        <v>1424</v>
      </c>
      <c r="ANM4" t="s">
        <v>912</v>
      </c>
      <c r="ANN4" t="s">
        <v>913</v>
      </c>
      <c r="ANO4" t="s">
        <v>914</v>
      </c>
      <c r="ANP4" t="s">
        <v>915</v>
      </c>
      <c r="ANQ4" t="s">
        <v>916</v>
      </c>
      <c r="ANR4" t="s">
        <v>1425</v>
      </c>
      <c r="ANS4" t="s">
        <v>917</v>
      </c>
      <c r="ANT4" t="s">
        <v>918</v>
      </c>
      <c r="ANU4" t="s">
        <v>919</v>
      </c>
      <c r="ANV4" t="s">
        <v>920</v>
      </c>
      <c r="ANW4" t="s">
        <v>921</v>
      </c>
      <c r="ANX4" t="s">
        <v>922</v>
      </c>
      <c r="ANY4" t="s">
        <v>1426</v>
      </c>
      <c r="ANZ4" t="s">
        <v>923</v>
      </c>
      <c r="AOA4" t="s">
        <v>924</v>
      </c>
      <c r="AOB4" t="s">
        <v>925</v>
      </c>
      <c r="AOC4" t="s">
        <v>926</v>
      </c>
      <c r="AOD4" t="s">
        <v>927</v>
      </c>
      <c r="AOE4" t="s">
        <v>928</v>
      </c>
      <c r="AOF4" t="s">
        <v>929</v>
      </c>
      <c r="AOG4" t="s">
        <v>930</v>
      </c>
      <c r="AOH4" t="s">
        <v>931</v>
      </c>
      <c r="AOI4" t="s">
        <v>932</v>
      </c>
      <c r="AOJ4" t="s">
        <v>933</v>
      </c>
      <c r="AOK4" t="s">
        <v>934</v>
      </c>
      <c r="AOL4" t="s">
        <v>935</v>
      </c>
      <c r="AOM4" t="s">
        <v>1427</v>
      </c>
      <c r="AON4" t="s">
        <v>936</v>
      </c>
      <c r="AOO4" t="s">
        <v>1428</v>
      </c>
      <c r="AOP4" t="s">
        <v>937</v>
      </c>
      <c r="AOQ4" t="s">
        <v>938</v>
      </c>
      <c r="AOR4" t="s">
        <v>939</v>
      </c>
      <c r="AOS4" t="s">
        <v>940</v>
      </c>
      <c r="AOT4" t="s">
        <v>941</v>
      </c>
      <c r="AOU4" t="s">
        <v>942</v>
      </c>
      <c r="AOV4" t="s">
        <v>943</v>
      </c>
      <c r="AOW4" t="s">
        <v>944</v>
      </c>
      <c r="AOX4" t="s">
        <v>945</v>
      </c>
      <c r="AOY4" t="s">
        <v>946</v>
      </c>
      <c r="AOZ4" t="s">
        <v>947</v>
      </c>
      <c r="APA4" t="s">
        <v>1429</v>
      </c>
      <c r="APB4" t="s">
        <v>948</v>
      </c>
      <c r="APC4" t="s">
        <v>1430</v>
      </c>
      <c r="APD4" t="s">
        <v>949</v>
      </c>
      <c r="APE4" t="s">
        <v>950</v>
      </c>
      <c r="APF4" t="s">
        <v>951</v>
      </c>
      <c r="APG4" t="s">
        <v>952</v>
      </c>
      <c r="APH4" t="s">
        <v>1431</v>
      </c>
      <c r="API4" t="s">
        <v>953</v>
      </c>
      <c r="APJ4" t="s">
        <v>1432</v>
      </c>
      <c r="APK4" t="s">
        <v>1433</v>
      </c>
      <c r="APL4" t="s">
        <v>954</v>
      </c>
      <c r="APM4" t="s">
        <v>955</v>
      </c>
      <c r="APN4" t="s">
        <v>1434</v>
      </c>
      <c r="APO4" t="s">
        <v>956</v>
      </c>
      <c r="APP4" t="s">
        <v>1435</v>
      </c>
      <c r="APQ4" t="s">
        <v>1436</v>
      </c>
      <c r="APR4" t="s">
        <v>957</v>
      </c>
      <c r="APS4" t="s">
        <v>1437</v>
      </c>
      <c r="APT4" t="s">
        <v>958</v>
      </c>
      <c r="APU4" t="s">
        <v>959</v>
      </c>
      <c r="APV4" t="s">
        <v>960</v>
      </c>
      <c r="APW4" t="s">
        <v>1438</v>
      </c>
      <c r="APX4" t="s">
        <v>961</v>
      </c>
      <c r="APY4" t="s">
        <v>962</v>
      </c>
      <c r="APZ4" t="s">
        <v>963</v>
      </c>
      <c r="AQA4" t="s">
        <v>964</v>
      </c>
      <c r="AQB4" t="s">
        <v>1439</v>
      </c>
      <c r="AQC4" t="s">
        <v>1440</v>
      </c>
      <c r="AQD4" t="s">
        <v>965</v>
      </c>
      <c r="AQE4" t="s">
        <v>966</v>
      </c>
      <c r="AQF4" t="s">
        <v>1441</v>
      </c>
      <c r="AQG4" t="s">
        <v>1442</v>
      </c>
      <c r="AQH4" t="s">
        <v>967</v>
      </c>
      <c r="AQI4" t="s">
        <v>968</v>
      </c>
      <c r="AQJ4" t="s">
        <v>969</v>
      </c>
      <c r="AQK4" t="s">
        <v>970</v>
      </c>
      <c r="AQL4" t="s">
        <v>971</v>
      </c>
      <c r="AQM4" t="s">
        <v>1443</v>
      </c>
      <c r="AQN4" t="s">
        <v>972</v>
      </c>
      <c r="AQO4" t="s">
        <v>973</v>
      </c>
      <c r="AQP4" t="s">
        <v>974</v>
      </c>
      <c r="AQQ4" t="s">
        <v>975</v>
      </c>
      <c r="AQR4" t="s">
        <v>1444</v>
      </c>
      <c r="AQS4" t="s">
        <v>976</v>
      </c>
      <c r="AQT4" t="s">
        <v>977</v>
      </c>
      <c r="AQU4" t="s">
        <v>978</v>
      </c>
      <c r="AQV4" t="s">
        <v>979</v>
      </c>
      <c r="AQW4" t="s">
        <v>980</v>
      </c>
      <c r="AQX4" t="s">
        <v>981</v>
      </c>
      <c r="AQY4" t="s">
        <v>982</v>
      </c>
      <c r="AQZ4" t="s">
        <v>1445</v>
      </c>
      <c r="ARA4" t="s">
        <v>1446</v>
      </c>
      <c r="ARB4" t="s">
        <v>983</v>
      </c>
      <c r="ARC4" t="s">
        <v>984</v>
      </c>
      <c r="ARD4" t="s">
        <v>985</v>
      </c>
      <c r="ARE4" t="s">
        <v>986</v>
      </c>
      <c r="ARF4" t="s">
        <v>1447</v>
      </c>
      <c r="ARG4" t="s">
        <v>987</v>
      </c>
      <c r="ARH4" t="s">
        <v>1448</v>
      </c>
      <c r="ARI4" t="s">
        <v>988</v>
      </c>
      <c r="ARJ4" t="s">
        <v>989</v>
      </c>
      <c r="ARK4" t="s">
        <v>1449</v>
      </c>
      <c r="ARL4" t="s">
        <v>990</v>
      </c>
      <c r="ARM4" t="s">
        <v>991</v>
      </c>
      <c r="ARN4" t="s">
        <v>1450</v>
      </c>
      <c r="ARO4" t="s">
        <v>1451</v>
      </c>
      <c r="ARP4" t="s">
        <v>992</v>
      </c>
      <c r="ARQ4" t="s">
        <v>993</v>
      </c>
      <c r="ARR4" t="s">
        <v>994</v>
      </c>
      <c r="ARS4" t="s">
        <v>1452</v>
      </c>
      <c r="ART4" t="s">
        <v>995</v>
      </c>
      <c r="ARU4" t="s">
        <v>996</v>
      </c>
      <c r="ARV4" t="s">
        <v>1453</v>
      </c>
      <c r="ARW4" t="s">
        <v>997</v>
      </c>
      <c r="ARX4" t="s">
        <v>998</v>
      </c>
      <c r="ARY4" t="s">
        <v>1454</v>
      </c>
      <c r="ARZ4" t="s">
        <v>999</v>
      </c>
      <c r="ASA4" t="s">
        <v>1000</v>
      </c>
      <c r="ASB4" t="s">
        <v>1001</v>
      </c>
      <c r="ASC4" t="s">
        <v>1002</v>
      </c>
      <c r="ASD4" t="s">
        <v>1003</v>
      </c>
      <c r="ASE4" t="s">
        <v>1004</v>
      </c>
      <c r="ASF4" t="s">
        <v>1005</v>
      </c>
      <c r="ASG4" t="s">
        <v>1006</v>
      </c>
      <c r="ASH4" t="s">
        <v>1007</v>
      </c>
      <c r="ASI4" t="s">
        <v>1455</v>
      </c>
      <c r="ASJ4" t="s">
        <v>1008</v>
      </c>
      <c r="ASK4" t="s">
        <v>1009</v>
      </c>
      <c r="ASL4" t="s">
        <v>1010</v>
      </c>
      <c r="ASM4" t="s">
        <v>1456</v>
      </c>
      <c r="ASN4" t="s">
        <v>1011</v>
      </c>
      <c r="ASO4" t="s">
        <v>1012</v>
      </c>
      <c r="ASP4" t="s">
        <v>1013</v>
      </c>
      <c r="ASQ4" t="s">
        <v>1014</v>
      </c>
      <c r="ASR4" t="s">
        <v>1015</v>
      </c>
      <c r="ASS4" t="s">
        <v>1016</v>
      </c>
      <c r="AST4" t="s">
        <v>1017</v>
      </c>
      <c r="ASU4" t="s">
        <v>1018</v>
      </c>
      <c r="ASV4" t="s">
        <v>1019</v>
      </c>
      <c r="ASW4" t="s">
        <v>1020</v>
      </c>
      <c r="ASX4" t="s">
        <v>1021</v>
      </c>
      <c r="ASY4" t="s">
        <v>1022</v>
      </c>
      <c r="ASZ4" t="s">
        <v>1023</v>
      </c>
      <c r="ATA4" t="s">
        <v>1457</v>
      </c>
      <c r="ATB4" t="s">
        <v>1024</v>
      </c>
      <c r="ATC4" t="s">
        <v>1025</v>
      </c>
      <c r="ATD4" t="s">
        <v>1458</v>
      </c>
      <c r="ATE4" t="s">
        <v>1459</v>
      </c>
      <c r="ATF4" t="s">
        <v>1026</v>
      </c>
      <c r="ATG4" t="s">
        <v>1027</v>
      </c>
      <c r="ATH4" t="s">
        <v>1028</v>
      </c>
      <c r="ATI4" t="s">
        <v>1029</v>
      </c>
      <c r="ATJ4" t="s">
        <v>1030</v>
      </c>
      <c r="ATK4" t="s">
        <v>1031</v>
      </c>
      <c r="ATL4" t="s">
        <v>1032</v>
      </c>
      <c r="ATM4" t="s">
        <v>1033</v>
      </c>
      <c r="ATN4" t="s">
        <v>1034</v>
      </c>
      <c r="ATO4" t="s">
        <v>1035</v>
      </c>
      <c r="ATP4" t="s">
        <v>1036</v>
      </c>
      <c r="ATQ4" t="s">
        <v>1037</v>
      </c>
      <c r="ATR4" t="s">
        <v>1038</v>
      </c>
      <c r="ATS4" t="s">
        <v>1039</v>
      </c>
      <c r="ATT4" t="s">
        <v>1460</v>
      </c>
      <c r="ATU4" t="s">
        <v>1461</v>
      </c>
      <c r="ATV4" t="s">
        <v>1040</v>
      </c>
      <c r="ATW4" t="s">
        <v>1041</v>
      </c>
      <c r="ATX4" t="s">
        <v>1042</v>
      </c>
      <c r="ATY4" t="s">
        <v>1462</v>
      </c>
      <c r="ATZ4" t="s">
        <v>1043</v>
      </c>
      <c r="AUA4" t="s">
        <v>1044</v>
      </c>
      <c r="AUB4" t="s">
        <v>1045</v>
      </c>
      <c r="AUC4" t="s">
        <v>1046</v>
      </c>
      <c r="AUD4" t="s">
        <v>1047</v>
      </c>
      <c r="AUE4" t="s">
        <v>1463</v>
      </c>
      <c r="AUF4" t="s">
        <v>1464</v>
      </c>
      <c r="AUG4" t="s">
        <v>1048</v>
      </c>
      <c r="AUH4" t="s">
        <v>1049</v>
      </c>
      <c r="AUI4" t="s">
        <v>1050</v>
      </c>
      <c r="AUJ4" t="s">
        <v>1051</v>
      </c>
      <c r="AUK4" t="s">
        <v>1052</v>
      </c>
      <c r="AUL4" t="s">
        <v>1053</v>
      </c>
      <c r="AUM4" t="s">
        <v>1054</v>
      </c>
      <c r="AUN4" t="s">
        <v>1465</v>
      </c>
      <c r="AUO4" t="s">
        <v>1055</v>
      </c>
      <c r="AUP4" t="s">
        <v>1056</v>
      </c>
      <c r="AUQ4" t="s">
        <v>1057</v>
      </c>
      <c r="AUR4" t="s">
        <v>1058</v>
      </c>
      <c r="AUS4" t="s">
        <v>1059</v>
      </c>
      <c r="AUT4" t="s">
        <v>1060</v>
      </c>
      <c r="AUU4" t="s">
        <v>1061</v>
      </c>
      <c r="AUV4" t="s">
        <v>1062</v>
      </c>
      <c r="AUW4" t="s">
        <v>1063</v>
      </c>
      <c r="AUX4" t="s">
        <v>1064</v>
      </c>
      <c r="AUY4" t="s">
        <v>1065</v>
      </c>
      <c r="AUZ4" t="s">
        <v>1066</v>
      </c>
      <c r="AVA4" t="s">
        <v>1067</v>
      </c>
      <c r="AVB4" t="s">
        <v>1068</v>
      </c>
      <c r="AVC4" t="s">
        <v>1069</v>
      </c>
      <c r="AVD4" t="s">
        <v>1070</v>
      </c>
      <c r="AVE4" t="s">
        <v>1071</v>
      </c>
      <c r="AVF4" t="s">
        <v>1072</v>
      </c>
      <c r="AVG4" t="s">
        <v>1073</v>
      </c>
      <c r="AVH4" t="s">
        <v>1074</v>
      </c>
      <c r="AVI4" t="s">
        <v>1075</v>
      </c>
      <c r="AVJ4" t="s">
        <v>1076</v>
      </c>
      <c r="AVK4" t="s">
        <v>1466</v>
      </c>
      <c r="AVL4" t="s">
        <v>1077</v>
      </c>
      <c r="AVM4" t="s">
        <v>1467</v>
      </c>
      <c r="AVN4" t="s">
        <v>1078</v>
      </c>
      <c r="AVO4" t="s">
        <v>1468</v>
      </c>
      <c r="AVP4" t="s">
        <v>1079</v>
      </c>
      <c r="AVQ4" t="s">
        <v>1080</v>
      </c>
      <c r="AVR4" t="s">
        <v>1081</v>
      </c>
      <c r="AVS4" t="s">
        <v>1469</v>
      </c>
      <c r="AVT4" t="s">
        <v>1082</v>
      </c>
      <c r="AVU4" t="s">
        <v>1083</v>
      </c>
      <c r="AVV4" t="s">
        <v>1084</v>
      </c>
      <c r="AVW4" t="s">
        <v>1085</v>
      </c>
      <c r="AVX4" t="s">
        <v>1086</v>
      </c>
      <c r="AVY4" t="s">
        <v>1087</v>
      </c>
      <c r="AVZ4" t="s">
        <v>1088</v>
      </c>
      <c r="AWA4" t="s">
        <v>1089</v>
      </c>
      <c r="AWB4" t="s">
        <v>1470</v>
      </c>
      <c r="AWC4" t="s">
        <v>1090</v>
      </c>
      <c r="AWD4" t="s">
        <v>1091</v>
      </c>
      <c r="AWE4" t="s">
        <v>1092</v>
      </c>
      <c r="AWF4" t="s">
        <v>1093</v>
      </c>
      <c r="AWG4" t="s">
        <v>1471</v>
      </c>
      <c r="AWH4" t="s">
        <v>1094</v>
      </c>
      <c r="AWI4" t="s">
        <v>1095</v>
      </c>
      <c r="AWJ4" t="s">
        <v>1096</v>
      </c>
      <c r="AWK4" t="s">
        <v>1097</v>
      </c>
      <c r="AWL4" t="s">
        <v>1098</v>
      </c>
      <c r="AWM4" t="s">
        <v>1099</v>
      </c>
      <c r="AWN4" t="s">
        <v>1100</v>
      </c>
      <c r="AWO4" t="s">
        <v>1101</v>
      </c>
      <c r="AWP4" t="s">
        <v>1102</v>
      </c>
      <c r="AWQ4" t="s">
        <v>1103</v>
      </c>
      <c r="AWR4" t="s">
        <v>1104</v>
      </c>
      <c r="AWS4" t="s">
        <v>1105</v>
      </c>
      <c r="AWT4" t="s">
        <v>1472</v>
      </c>
      <c r="AWU4" t="s">
        <v>1473</v>
      </c>
      <c r="AWV4" t="s">
        <v>1474</v>
      </c>
      <c r="AWW4" t="s">
        <v>1475</v>
      </c>
      <c r="AWX4" t="s">
        <v>1476</v>
      </c>
      <c r="AWY4" t="s">
        <v>1106</v>
      </c>
      <c r="AWZ4" t="s">
        <v>1107</v>
      </c>
      <c r="AXA4" t="s">
        <v>1108</v>
      </c>
      <c r="AXB4" t="s">
        <v>1109</v>
      </c>
      <c r="AXC4" t="s">
        <v>1110</v>
      </c>
      <c r="AXD4" t="s">
        <v>1111</v>
      </c>
      <c r="AXE4" t="s">
        <v>1477</v>
      </c>
      <c r="AXF4" t="s">
        <v>1112</v>
      </c>
      <c r="AXG4" t="s">
        <v>1113</v>
      </c>
      <c r="AXH4" t="s">
        <v>1478</v>
      </c>
      <c r="AXI4" t="s">
        <v>1114</v>
      </c>
      <c r="AXJ4" t="s">
        <v>1115</v>
      </c>
      <c r="AXK4" t="s">
        <v>1116</v>
      </c>
      <c r="AXL4" t="s">
        <v>1479</v>
      </c>
      <c r="AXM4" t="s">
        <v>1117</v>
      </c>
      <c r="AXN4" t="s">
        <v>1118</v>
      </c>
      <c r="AXO4" t="s">
        <v>1119</v>
      </c>
      <c r="AXP4" t="s">
        <v>1120</v>
      </c>
      <c r="AXQ4" t="s">
        <v>1121</v>
      </c>
      <c r="AXR4" t="s">
        <v>1480</v>
      </c>
      <c r="AXS4" t="s">
        <v>1122</v>
      </c>
      <c r="AXT4" t="s">
        <v>1123</v>
      </c>
      <c r="AXU4" t="s">
        <v>1124</v>
      </c>
      <c r="AXV4" t="s">
        <v>1125</v>
      </c>
      <c r="AXW4" t="s">
        <v>1126</v>
      </c>
      <c r="AXX4" t="s">
        <v>1127</v>
      </c>
      <c r="AXY4" t="s">
        <v>1128</v>
      </c>
      <c r="AXZ4" t="s">
        <v>1481</v>
      </c>
      <c r="AYA4" t="s">
        <v>1482</v>
      </c>
      <c r="AYB4" t="s">
        <v>1129</v>
      </c>
      <c r="AYC4" t="s">
        <v>1130</v>
      </c>
      <c r="AYD4" t="s">
        <v>1131</v>
      </c>
      <c r="AYE4" t="s">
        <v>1132</v>
      </c>
      <c r="AYF4" t="s">
        <v>1133</v>
      </c>
      <c r="AYG4" t="s">
        <v>1134</v>
      </c>
      <c r="AYH4" t="s">
        <v>1135</v>
      </c>
      <c r="AYI4" t="s">
        <v>1136</v>
      </c>
      <c r="AYJ4" t="s">
        <v>1137</v>
      </c>
      <c r="AYK4" t="s">
        <v>1138</v>
      </c>
      <c r="AYL4" t="s">
        <v>1483</v>
      </c>
      <c r="AYM4" t="s">
        <v>1484</v>
      </c>
      <c r="AYN4" t="s">
        <v>1485</v>
      </c>
      <c r="AYO4" t="s">
        <v>1486</v>
      </c>
      <c r="AYP4" t="s">
        <v>1139</v>
      </c>
      <c r="AYQ4" t="s">
        <v>1140</v>
      </c>
      <c r="AYR4" t="s">
        <v>1141</v>
      </c>
      <c r="AYS4" t="s">
        <v>1142</v>
      </c>
      <c r="AYT4" t="s">
        <v>1143</v>
      </c>
      <c r="AYU4" t="s">
        <v>1144</v>
      </c>
      <c r="AYV4" t="s">
        <v>1145</v>
      </c>
      <c r="AYW4" t="s">
        <v>1146</v>
      </c>
      <c r="AYX4" t="s">
        <v>1487</v>
      </c>
      <c r="AYY4" t="s">
        <v>1147</v>
      </c>
      <c r="AYZ4" t="s">
        <v>1148</v>
      </c>
      <c r="AZA4" t="s">
        <v>1149</v>
      </c>
      <c r="AZB4" t="s">
        <v>1488</v>
      </c>
      <c r="AZC4" t="s">
        <v>1150</v>
      </c>
      <c r="AZD4" t="s">
        <v>1151</v>
      </c>
      <c r="AZE4" t="s">
        <v>1152</v>
      </c>
      <c r="AZF4" t="s">
        <v>1153</v>
      </c>
      <c r="AZG4" t="s">
        <v>1154</v>
      </c>
      <c r="AZH4" t="s">
        <v>1155</v>
      </c>
      <c r="AZI4" t="s">
        <v>1156</v>
      </c>
      <c r="AZJ4" t="s">
        <v>1157</v>
      </c>
      <c r="AZK4" t="s">
        <v>1158</v>
      </c>
      <c r="AZL4" t="s">
        <v>1159</v>
      </c>
      <c r="AZM4" t="s">
        <v>1160</v>
      </c>
      <c r="AZN4" t="s">
        <v>1161</v>
      </c>
      <c r="AZO4" t="s">
        <v>1162</v>
      </c>
      <c r="AZP4" t="s">
        <v>1163</v>
      </c>
      <c r="AZQ4" t="s">
        <v>1164</v>
      </c>
      <c r="AZR4" t="s">
        <v>1165</v>
      </c>
      <c r="AZS4" t="s">
        <v>1166</v>
      </c>
      <c r="AZT4" t="s">
        <v>1167</v>
      </c>
      <c r="AZU4" t="s">
        <v>1168</v>
      </c>
      <c r="AZV4" t="s">
        <v>1169</v>
      </c>
      <c r="AZW4" t="s">
        <v>1170</v>
      </c>
      <c r="AZX4" t="s">
        <v>1171</v>
      </c>
      <c r="AZY4" t="s">
        <v>1172</v>
      </c>
      <c r="AZZ4" t="s">
        <v>1173</v>
      </c>
      <c r="BAA4" t="s">
        <v>1174</v>
      </c>
      <c r="BAB4" t="s">
        <v>1175</v>
      </c>
      <c r="BAC4" t="s">
        <v>1176</v>
      </c>
      <c r="BAD4" t="s">
        <v>1177</v>
      </c>
      <c r="BAE4" t="s">
        <v>1178</v>
      </c>
      <c r="BAF4" t="s">
        <v>1179</v>
      </c>
      <c r="BAG4" t="s">
        <v>1180</v>
      </c>
      <c r="BAH4" t="s">
        <v>1181</v>
      </c>
      <c r="BAI4" t="s">
        <v>1182</v>
      </c>
      <c r="BAJ4" t="s">
        <v>1183</v>
      </c>
      <c r="BAK4" t="s">
        <v>1184</v>
      </c>
      <c r="BAL4" t="s">
        <v>1185</v>
      </c>
      <c r="BAM4" t="s">
        <v>1489</v>
      </c>
      <c r="BAN4" t="s">
        <v>1186</v>
      </c>
      <c r="BAO4" t="s">
        <v>1490</v>
      </c>
      <c r="BAP4" t="s">
        <v>1187</v>
      </c>
      <c r="BAQ4" t="s">
        <v>1188</v>
      </c>
      <c r="BAR4" t="s">
        <v>1189</v>
      </c>
      <c r="BAS4" t="s">
        <v>1190</v>
      </c>
      <c r="BAT4" t="s">
        <v>1491</v>
      </c>
      <c r="BAU4" t="s">
        <v>1191</v>
      </c>
      <c r="BAV4" t="s">
        <v>1192</v>
      </c>
      <c r="BAW4" t="s">
        <v>1193</v>
      </c>
      <c r="BAX4" t="s">
        <v>1194</v>
      </c>
      <c r="BAY4" t="s">
        <v>1492</v>
      </c>
      <c r="BAZ4" t="s">
        <v>1493</v>
      </c>
      <c r="BBA4" t="s">
        <v>1195</v>
      </c>
      <c r="BBB4" t="s">
        <v>1196</v>
      </c>
      <c r="BBC4" t="s">
        <v>1197</v>
      </c>
      <c r="BBD4" t="s">
        <v>1198</v>
      </c>
      <c r="BBE4" t="s">
        <v>1199</v>
      </c>
      <c r="BBF4" t="s">
        <v>1200</v>
      </c>
      <c r="BBG4" t="s">
        <v>1201</v>
      </c>
      <c r="BBH4" t="s">
        <v>1202</v>
      </c>
      <c r="BBI4" t="s">
        <v>1203</v>
      </c>
      <c r="BBJ4" t="s">
        <v>1204</v>
      </c>
      <c r="BBK4" t="s">
        <v>1205</v>
      </c>
      <c r="BBL4" t="s">
        <v>1206</v>
      </c>
      <c r="BBM4" t="s">
        <v>1207</v>
      </c>
      <c r="BBN4" t="s">
        <v>1494</v>
      </c>
      <c r="BBO4" t="s">
        <v>1208</v>
      </c>
      <c r="BBP4" t="s">
        <v>1209</v>
      </c>
      <c r="BBQ4" t="s">
        <v>1210</v>
      </c>
      <c r="BBR4" t="s">
        <v>1211</v>
      </c>
      <c r="BBS4" t="s">
        <v>1212</v>
      </c>
      <c r="BBT4" t="s">
        <v>1495</v>
      </c>
      <c r="BBU4" t="s">
        <v>1213</v>
      </c>
      <c r="BBV4" t="s">
        <v>1214</v>
      </c>
      <c r="BBW4" t="s">
        <v>1215</v>
      </c>
      <c r="BBX4" t="s">
        <v>1216</v>
      </c>
      <c r="BBY4" t="s">
        <v>1217</v>
      </c>
      <c r="BBZ4" t="s">
        <v>1496</v>
      </c>
      <c r="BCA4" t="s">
        <v>1218</v>
      </c>
      <c r="BCB4" t="s">
        <v>1497</v>
      </c>
      <c r="BCC4" t="s">
        <v>1498</v>
      </c>
      <c r="BCD4" t="s">
        <v>1219</v>
      </c>
      <c r="BCE4" t="s">
        <v>1499</v>
      </c>
      <c r="BCF4" t="s">
        <v>1220</v>
      </c>
      <c r="BCG4" t="s">
        <v>1221</v>
      </c>
      <c r="BCH4" t="s">
        <v>1222</v>
      </c>
      <c r="BCI4" t="s">
        <v>1223</v>
      </c>
      <c r="BCJ4" t="s">
        <v>1500</v>
      </c>
      <c r="BCK4" t="s">
        <v>1224</v>
      </c>
      <c r="BCL4" t="s">
        <v>1225</v>
      </c>
      <c r="BCM4" t="s">
        <v>1501</v>
      </c>
      <c r="BCN4" t="s">
        <v>1226</v>
      </c>
      <c r="BCO4" t="s">
        <v>1227</v>
      </c>
      <c r="BCP4" t="s">
        <v>1228</v>
      </c>
      <c r="BCQ4" t="s">
        <v>1229</v>
      </c>
      <c r="BCR4" t="s">
        <v>1502</v>
      </c>
      <c r="BCS4" t="s">
        <v>1230</v>
      </c>
      <c r="BCT4" t="s">
        <v>1231</v>
      </c>
      <c r="BCU4" t="s">
        <v>1232</v>
      </c>
      <c r="BCV4" t="s">
        <v>1233</v>
      </c>
      <c r="BCW4" t="s">
        <v>1234</v>
      </c>
      <c r="BCX4" t="s">
        <v>1235</v>
      </c>
      <c r="BCY4" t="s">
        <v>1236</v>
      </c>
      <c r="BCZ4" t="s">
        <v>1503</v>
      </c>
      <c r="BDA4" t="s">
        <v>1237</v>
      </c>
      <c r="BDB4" t="s">
        <v>1238</v>
      </c>
      <c r="BDC4" t="s">
        <v>1239</v>
      </c>
      <c r="BDD4" t="s">
        <v>1240</v>
      </c>
      <c r="BDE4" t="s">
        <v>1241</v>
      </c>
      <c r="BDF4" t="s">
        <v>1242</v>
      </c>
      <c r="BDG4" t="s">
        <v>1504</v>
      </c>
      <c r="BDH4" t="s">
        <v>1243</v>
      </c>
      <c r="BDI4" t="s">
        <v>1244</v>
      </c>
      <c r="BDJ4" t="s">
        <v>1245</v>
      </c>
      <c r="BDK4" t="s">
        <v>1505</v>
      </c>
      <c r="BDL4" t="s">
        <v>1246</v>
      </c>
      <c r="BDM4" t="s">
        <v>1247</v>
      </c>
      <c r="BDN4" t="s">
        <v>1248</v>
      </c>
      <c r="BDO4" t="s">
        <v>1249</v>
      </c>
      <c r="BDP4" t="s">
        <v>1250</v>
      </c>
      <c r="BDQ4" t="s">
        <v>1251</v>
      </c>
      <c r="BDR4" t="s">
        <v>1252</v>
      </c>
      <c r="BDS4" t="s">
        <v>1253</v>
      </c>
      <c r="BDT4" t="s">
        <v>1254</v>
      </c>
      <c r="BDU4" t="s">
        <v>1255</v>
      </c>
      <c r="BDV4" t="s">
        <v>1506</v>
      </c>
      <c r="BDW4" t="s">
        <v>1256</v>
      </c>
      <c r="BDX4" t="s">
        <v>1257</v>
      </c>
      <c r="BDY4" t="s">
        <v>1258</v>
      </c>
      <c r="BDZ4" t="s">
        <v>1259</v>
      </c>
      <c r="BEA4" t="s">
        <v>1260</v>
      </c>
      <c r="BEB4" t="s">
        <v>1507</v>
      </c>
      <c r="BEC4" t="s">
        <v>1261</v>
      </c>
      <c r="BED4" t="s">
        <v>1508</v>
      </c>
      <c r="BEE4" t="s">
        <v>1509</v>
      </c>
      <c r="BEF4" t="s">
        <v>1262</v>
      </c>
      <c r="BEG4" t="s">
        <v>1263</v>
      </c>
      <c r="BEH4" t="s">
        <v>1264</v>
      </c>
      <c r="BEI4" t="s">
        <v>1265</v>
      </c>
      <c r="BEJ4" t="s">
        <v>1266</v>
      </c>
      <c r="BEK4" t="s">
        <v>1267</v>
      </c>
      <c r="BEL4" t="s">
        <v>1268</v>
      </c>
      <c r="BEM4" t="s">
        <v>1510</v>
      </c>
      <c r="BEN4" t="s">
        <v>1269</v>
      </c>
      <c r="BEO4" t="s">
        <v>1270</v>
      </c>
      <c r="BEP4" t="s">
        <v>1271</v>
      </c>
      <c r="BEQ4" t="s">
        <v>1272</v>
      </c>
      <c r="BER4" t="s">
        <v>1511</v>
      </c>
      <c r="BES4" t="s">
        <v>1273</v>
      </c>
      <c r="BET4" t="s">
        <v>1274</v>
      </c>
      <c r="BEU4" t="s">
        <v>1275</v>
      </c>
      <c r="BEV4" t="s">
        <v>1276</v>
      </c>
      <c r="BEW4" t="s">
        <v>1277</v>
      </c>
      <c r="BEX4" t="s">
        <v>1278</v>
      </c>
      <c r="BEY4" t="s">
        <v>1279</v>
      </c>
      <c r="BEZ4" t="s">
        <v>5</v>
      </c>
    </row>
    <row r="5" spans="1:1508" x14ac:dyDescent="0.25">
      <c r="A5" s="4" t="s">
        <v>2</v>
      </c>
      <c r="B5" s="1"/>
      <c r="C5" s="1">
        <v>1</v>
      </c>
      <c r="D5" s="1">
        <v>19</v>
      </c>
      <c r="E5" s="1">
        <v>4</v>
      </c>
      <c r="F5" s="1">
        <v>2</v>
      </c>
      <c r="G5" s="1">
        <v>25</v>
      </c>
      <c r="H5" s="1"/>
      <c r="I5" s="1">
        <v>1</v>
      </c>
      <c r="J5" s="1"/>
      <c r="K5" s="1">
        <v>4</v>
      </c>
      <c r="L5" s="1">
        <v>14</v>
      </c>
      <c r="M5" s="1">
        <v>8</v>
      </c>
      <c r="N5" s="1">
        <v>8</v>
      </c>
      <c r="O5" s="1">
        <v>5</v>
      </c>
      <c r="P5" s="1">
        <v>4</v>
      </c>
      <c r="Q5" s="1">
        <v>14</v>
      </c>
      <c r="R5" s="1"/>
      <c r="S5" s="1">
        <v>7</v>
      </c>
      <c r="T5" s="1">
        <v>6</v>
      </c>
      <c r="U5" s="1">
        <v>2</v>
      </c>
      <c r="V5" s="1"/>
      <c r="W5" s="1">
        <v>2</v>
      </c>
      <c r="X5" s="1">
        <v>1</v>
      </c>
      <c r="Y5" s="1">
        <v>1</v>
      </c>
      <c r="Z5" s="1">
        <v>3</v>
      </c>
      <c r="AA5" s="1">
        <v>1</v>
      </c>
      <c r="AB5" s="1"/>
      <c r="AC5" s="1">
        <v>17</v>
      </c>
      <c r="AD5" s="1">
        <v>1</v>
      </c>
      <c r="AE5" s="1">
        <v>85</v>
      </c>
      <c r="AF5" s="1">
        <v>3</v>
      </c>
      <c r="AG5" s="1">
        <v>1</v>
      </c>
      <c r="AH5" s="1">
        <v>1</v>
      </c>
      <c r="AI5" s="1">
        <v>1</v>
      </c>
      <c r="AJ5" s="1">
        <v>3</v>
      </c>
      <c r="AK5" s="1"/>
      <c r="AL5" s="1">
        <v>13</v>
      </c>
      <c r="AM5" s="1">
        <v>510</v>
      </c>
      <c r="AN5" s="1">
        <v>7</v>
      </c>
      <c r="AO5" s="1">
        <v>1</v>
      </c>
      <c r="AP5" s="1">
        <v>1</v>
      </c>
      <c r="AQ5" s="1">
        <v>1</v>
      </c>
      <c r="AR5" s="1"/>
      <c r="AS5" s="1"/>
      <c r="AT5" s="1">
        <v>9</v>
      </c>
      <c r="AU5" s="1">
        <v>5</v>
      </c>
      <c r="AV5" s="1">
        <v>1</v>
      </c>
      <c r="AW5" s="1">
        <v>8</v>
      </c>
      <c r="AX5" s="1"/>
      <c r="AY5" s="1">
        <v>3</v>
      </c>
      <c r="AZ5" s="1">
        <v>3</v>
      </c>
      <c r="BA5" s="1">
        <v>48</v>
      </c>
      <c r="BB5" s="1">
        <v>1</v>
      </c>
      <c r="BC5" s="1">
        <v>14</v>
      </c>
      <c r="BD5" s="1">
        <v>4</v>
      </c>
      <c r="BE5" s="1">
        <v>4</v>
      </c>
      <c r="BF5" s="1">
        <v>6</v>
      </c>
      <c r="BG5" s="1"/>
      <c r="BH5" s="1">
        <v>8</v>
      </c>
      <c r="BI5" s="1">
        <v>2</v>
      </c>
      <c r="BJ5" s="1">
        <v>2</v>
      </c>
      <c r="BK5" s="1">
        <v>18</v>
      </c>
      <c r="BL5" s="1">
        <v>5</v>
      </c>
      <c r="BM5" s="1">
        <v>6</v>
      </c>
      <c r="BN5" s="1">
        <v>1</v>
      </c>
      <c r="BO5" s="1">
        <v>1</v>
      </c>
      <c r="BP5" s="1">
        <v>2</v>
      </c>
      <c r="BQ5" s="1">
        <v>1</v>
      </c>
      <c r="BR5" s="1">
        <v>26</v>
      </c>
      <c r="BS5" s="1">
        <v>6</v>
      </c>
      <c r="BT5" s="1">
        <v>3</v>
      </c>
      <c r="BU5" s="1">
        <v>8</v>
      </c>
      <c r="BV5" s="1">
        <v>54</v>
      </c>
      <c r="BW5" s="1">
        <v>8</v>
      </c>
      <c r="BX5" s="1">
        <v>22</v>
      </c>
      <c r="BY5" s="1">
        <v>1</v>
      </c>
      <c r="BZ5" s="1"/>
      <c r="CA5" s="1">
        <v>10</v>
      </c>
      <c r="CB5" s="1">
        <v>4</v>
      </c>
      <c r="CC5" s="1">
        <v>6</v>
      </c>
      <c r="CD5" s="1">
        <v>2</v>
      </c>
      <c r="CE5" s="1">
        <v>6</v>
      </c>
      <c r="CF5" s="1">
        <v>20</v>
      </c>
      <c r="CG5" s="1">
        <v>301</v>
      </c>
      <c r="CH5" s="1">
        <v>25</v>
      </c>
      <c r="CI5" s="1">
        <v>1</v>
      </c>
      <c r="CJ5" s="1">
        <v>3</v>
      </c>
      <c r="CK5" s="1">
        <v>1</v>
      </c>
      <c r="CL5" s="1">
        <v>9</v>
      </c>
      <c r="CM5" s="1">
        <v>3</v>
      </c>
      <c r="CN5" s="1">
        <v>2</v>
      </c>
      <c r="CO5" s="1">
        <v>3</v>
      </c>
      <c r="CP5" s="1">
        <v>3</v>
      </c>
      <c r="CQ5" s="1">
        <v>2</v>
      </c>
      <c r="CR5" s="1">
        <v>16</v>
      </c>
      <c r="CS5" s="1">
        <v>5</v>
      </c>
      <c r="CT5" s="1">
        <v>2</v>
      </c>
      <c r="CU5" s="1">
        <v>1</v>
      </c>
      <c r="CV5" s="1"/>
      <c r="CW5" s="1">
        <v>1</v>
      </c>
      <c r="CX5" s="1">
        <v>1</v>
      </c>
      <c r="CY5" s="1">
        <v>1</v>
      </c>
      <c r="CZ5" s="1">
        <v>6</v>
      </c>
      <c r="DA5" s="1"/>
      <c r="DB5" s="1">
        <v>3</v>
      </c>
      <c r="DC5" s="1">
        <v>3</v>
      </c>
      <c r="DD5" s="1">
        <v>2</v>
      </c>
      <c r="DE5" s="1">
        <v>1</v>
      </c>
      <c r="DF5" s="1"/>
      <c r="DG5" s="1">
        <v>1</v>
      </c>
      <c r="DH5" s="1"/>
      <c r="DI5" s="1">
        <v>1</v>
      </c>
      <c r="DJ5" s="1">
        <v>96</v>
      </c>
      <c r="DK5" s="1"/>
      <c r="DL5" s="1">
        <v>26</v>
      </c>
      <c r="DM5" s="1">
        <v>2</v>
      </c>
      <c r="DN5" s="1">
        <v>1</v>
      </c>
      <c r="DO5" s="1">
        <v>1</v>
      </c>
      <c r="DP5" s="1">
        <v>1</v>
      </c>
      <c r="DQ5" s="1">
        <v>1</v>
      </c>
      <c r="DR5" s="1">
        <v>3</v>
      </c>
      <c r="DS5" s="1"/>
      <c r="DT5" s="1">
        <v>2</v>
      </c>
      <c r="DU5" s="1"/>
      <c r="DV5" s="1">
        <v>1</v>
      </c>
      <c r="DW5" s="1"/>
      <c r="DX5" s="1">
        <v>15</v>
      </c>
      <c r="DY5" s="1">
        <v>344</v>
      </c>
      <c r="DZ5" s="1">
        <v>28</v>
      </c>
      <c r="EA5" s="1">
        <v>3</v>
      </c>
      <c r="EB5" s="1">
        <v>1</v>
      </c>
      <c r="EC5" s="1">
        <v>29</v>
      </c>
      <c r="ED5" s="1">
        <v>32</v>
      </c>
      <c r="EE5" s="1">
        <v>1</v>
      </c>
      <c r="EF5" s="1">
        <v>1</v>
      </c>
      <c r="EG5" s="1">
        <v>4</v>
      </c>
      <c r="EH5" s="1">
        <v>4</v>
      </c>
      <c r="EI5" s="1">
        <v>39</v>
      </c>
      <c r="EJ5" s="1">
        <v>11</v>
      </c>
      <c r="EK5" s="1">
        <v>5</v>
      </c>
      <c r="EL5" s="1">
        <v>34</v>
      </c>
      <c r="EM5" s="1">
        <v>2</v>
      </c>
      <c r="EN5" s="1">
        <v>1</v>
      </c>
      <c r="EO5" s="1">
        <v>26</v>
      </c>
      <c r="EP5" s="1">
        <v>4</v>
      </c>
      <c r="EQ5" s="1">
        <v>3</v>
      </c>
      <c r="ER5" s="1">
        <v>2</v>
      </c>
      <c r="ES5" s="1">
        <v>1</v>
      </c>
      <c r="ET5" s="1"/>
      <c r="EU5" s="1">
        <v>12</v>
      </c>
      <c r="EV5" s="1"/>
      <c r="EW5" s="1">
        <v>12</v>
      </c>
      <c r="EX5" s="1">
        <v>2</v>
      </c>
      <c r="EY5" s="1">
        <v>28</v>
      </c>
      <c r="EZ5" s="1">
        <v>4</v>
      </c>
      <c r="FA5" s="1">
        <v>33</v>
      </c>
      <c r="FB5" s="1">
        <v>165</v>
      </c>
      <c r="FC5" s="1">
        <v>18</v>
      </c>
      <c r="FD5" s="1"/>
      <c r="FE5" s="1">
        <v>11</v>
      </c>
      <c r="FF5" s="1">
        <v>15</v>
      </c>
      <c r="FG5" s="1">
        <v>16</v>
      </c>
      <c r="FH5" s="1"/>
      <c r="FI5" s="1">
        <v>34</v>
      </c>
      <c r="FJ5" s="1">
        <v>9</v>
      </c>
      <c r="FK5" s="1">
        <v>31</v>
      </c>
      <c r="FL5" s="1">
        <v>26</v>
      </c>
      <c r="FM5" s="1">
        <v>31</v>
      </c>
      <c r="FN5" s="1">
        <v>26</v>
      </c>
      <c r="FO5" s="1">
        <v>1</v>
      </c>
      <c r="FP5" s="1">
        <v>11</v>
      </c>
      <c r="FQ5" s="1">
        <v>68</v>
      </c>
      <c r="FR5" s="1">
        <v>4</v>
      </c>
      <c r="FS5" s="1">
        <v>2</v>
      </c>
      <c r="FT5" s="1">
        <v>1</v>
      </c>
      <c r="FU5" s="1">
        <v>7</v>
      </c>
      <c r="FV5" s="1">
        <v>12</v>
      </c>
      <c r="FW5" s="1">
        <v>97</v>
      </c>
      <c r="FX5" s="1"/>
      <c r="FY5" s="1"/>
      <c r="FZ5" s="1">
        <v>1</v>
      </c>
      <c r="GA5" s="1">
        <v>2</v>
      </c>
      <c r="GB5" s="1">
        <v>6</v>
      </c>
      <c r="GC5" s="1">
        <v>4</v>
      </c>
      <c r="GD5" s="1">
        <v>1</v>
      </c>
      <c r="GE5" s="1">
        <v>1</v>
      </c>
      <c r="GF5" s="1">
        <v>2</v>
      </c>
      <c r="GG5" s="1">
        <v>7</v>
      </c>
      <c r="GH5" s="1">
        <v>1</v>
      </c>
      <c r="GI5" s="1">
        <v>5</v>
      </c>
      <c r="GJ5" s="1">
        <v>2</v>
      </c>
      <c r="GK5" s="1">
        <v>2</v>
      </c>
      <c r="GL5" s="1"/>
      <c r="GM5" s="1">
        <v>1</v>
      </c>
      <c r="GN5" s="1">
        <v>2</v>
      </c>
      <c r="GO5" s="1">
        <v>3</v>
      </c>
      <c r="GP5" s="1">
        <v>1</v>
      </c>
      <c r="GQ5" s="1">
        <v>10</v>
      </c>
      <c r="GR5" s="1">
        <v>1</v>
      </c>
      <c r="GS5" s="1">
        <v>1</v>
      </c>
      <c r="GT5" s="1">
        <v>2</v>
      </c>
      <c r="GU5" s="1">
        <v>52</v>
      </c>
      <c r="GV5" s="1"/>
      <c r="GW5" s="1"/>
      <c r="GX5" s="1">
        <v>3</v>
      </c>
      <c r="GY5" s="1">
        <v>1008</v>
      </c>
      <c r="GZ5" s="1">
        <v>5</v>
      </c>
      <c r="HA5" s="1">
        <v>15</v>
      </c>
      <c r="HB5" s="1"/>
      <c r="HC5" s="1">
        <v>7</v>
      </c>
      <c r="HD5" s="1">
        <v>28</v>
      </c>
      <c r="HE5" s="1">
        <v>1</v>
      </c>
      <c r="HF5" s="1">
        <v>3</v>
      </c>
      <c r="HG5" s="1">
        <v>6</v>
      </c>
      <c r="HH5" s="1">
        <v>1</v>
      </c>
      <c r="HI5" s="1">
        <v>3</v>
      </c>
      <c r="HJ5" s="1">
        <v>1</v>
      </c>
      <c r="HK5" s="1">
        <v>6</v>
      </c>
      <c r="HL5" s="1">
        <v>2</v>
      </c>
      <c r="HM5" s="1"/>
      <c r="HN5" s="1"/>
      <c r="HO5" s="1">
        <v>8</v>
      </c>
      <c r="HP5" s="1">
        <v>1</v>
      </c>
      <c r="HQ5" s="1">
        <v>3</v>
      </c>
      <c r="HR5" s="1">
        <v>3</v>
      </c>
      <c r="HS5" s="1">
        <v>11</v>
      </c>
      <c r="HT5" s="1">
        <v>1</v>
      </c>
      <c r="HU5" s="1">
        <v>7</v>
      </c>
      <c r="HV5" s="1">
        <v>1</v>
      </c>
      <c r="HW5" s="1">
        <v>1</v>
      </c>
      <c r="HX5" s="1">
        <v>2</v>
      </c>
      <c r="HY5" s="1">
        <v>2</v>
      </c>
      <c r="HZ5" s="1">
        <v>8</v>
      </c>
      <c r="IA5" s="1">
        <v>54</v>
      </c>
      <c r="IB5" s="1">
        <v>1</v>
      </c>
      <c r="IC5" s="1">
        <v>3</v>
      </c>
      <c r="ID5" s="1">
        <v>8</v>
      </c>
      <c r="IE5" s="1">
        <v>5</v>
      </c>
      <c r="IF5" s="1">
        <v>1</v>
      </c>
      <c r="IG5" s="1">
        <v>14</v>
      </c>
      <c r="IH5" s="1"/>
      <c r="II5" s="1">
        <v>4</v>
      </c>
      <c r="IJ5" s="1">
        <v>1</v>
      </c>
      <c r="IK5" s="1">
        <v>1</v>
      </c>
      <c r="IL5" s="1">
        <v>2</v>
      </c>
      <c r="IM5" s="1">
        <v>1</v>
      </c>
      <c r="IN5" s="1">
        <v>5</v>
      </c>
      <c r="IO5" s="1">
        <v>2</v>
      </c>
      <c r="IP5" s="1"/>
      <c r="IQ5" s="1">
        <v>2</v>
      </c>
      <c r="IR5" s="1">
        <v>1</v>
      </c>
      <c r="IS5" s="1">
        <v>6</v>
      </c>
      <c r="IT5" s="1"/>
      <c r="IU5" s="1">
        <v>1</v>
      </c>
      <c r="IV5" s="1">
        <v>5</v>
      </c>
      <c r="IW5" s="1"/>
      <c r="IX5" s="1">
        <v>1</v>
      </c>
      <c r="IY5" s="1">
        <v>12</v>
      </c>
      <c r="IZ5" s="1">
        <v>10</v>
      </c>
      <c r="JA5" s="1">
        <v>1</v>
      </c>
      <c r="JB5" s="1"/>
      <c r="JC5" s="1"/>
      <c r="JD5" s="1">
        <v>2</v>
      </c>
      <c r="JE5" s="1"/>
      <c r="JF5" s="1">
        <v>1</v>
      </c>
      <c r="JG5" s="1">
        <v>1</v>
      </c>
      <c r="JH5" s="1">
        <v>1</v>
      </c>
      <c r="JI5" s="1">
        <v>1</v>
      </c>
      <c r="JJ5" s="1">
        <v>3</v>
      </c>
      <c r="JK5" s="1">
        <v>1</v>
      </c>
      <c r="JL5" s="1"/>
      <c r="JM5" s="1">
        <v>6</v>
      </c>
      <c r="JN5" s="1">
        <v>5</v>
      </c>
      <c r="JO5" s="1"/>
      <c r="JP5" s="1"/>
      <c r="JQ5" s="1">
        <v>5</v>
      </c>
      <c r="JR5" s="1"/>
      <c r="JS5" s="1"/>
      <c r="JT5" s="1"/>
      <c r="JU5" s="1">
        <v>5</v>
      </c>
      <c r="JV5" s="1"/>
      <c r="JW5" s="1">
        <v>2</v>
      </c>
      <c r="JX5" s="1">
        <v>2</v>
      </c>
      <c r="JY5" s="1">
        <v>1</v>
      </c>
      <c r="JZ5" s="1">
        <v>5</v>
      </c>
      <c r="KA5" s="1"/>
      <c r="KB5" s="1"/>
      <c r="KC5" s="1">
        <v>3</v>
      </c>
      <c r="KD5" s="1">
        <v>2</v>
      </c>
      <c r="KE5" s="1">
        <v>1</v>
      </c>
      <c r="KF5" s="1"/>
      <c r="KG5" s="1"/>
      <c r="KH5" s="1"/>
      <c r="KI5" s="1"/>
      <c r="KJ5" s="1"/>
      <c r="KK5" s="1">
        <v>2</v>
      </c>
      <c r="KL5" s="1">
        <v>20</v>
      </c>
      <c r="KM5" s="1">
        <v>1</v>
      </c>
      <c r="KN5" s="1">
        <v>3</v>
      </c>
      <c r="KO5" s="1">
        <v>20</v>
      </c>
      <c r="KP5" s="1">
        <v>42</v>
      </c>
      <c r="KQ5" s="1">
        <v>8</v>
      </c>
      <c r="KR5" s="1">
        <v>20</v>
      </c>
      <c r="KS5" s="1">
        <v>2</v>
      </c>
      <c r="KT5" s="1">
        <v>9</v>
      </c>
      <c r="KU5" s="1">
        <v>137</v>
      </c>
      <c r="KV5" s="1">
        <v>51</v>
      </c>
      <c r="KW5" s="1">
        <v>88</v>
      </c>
      <c r="KX5" s="1">
        <v>742</v>
      </c>
      <c r="KY5" s="1">
        <v>3</v>
      </c>
      <c r="KZ5" s="1">
        <v>58</v>
      </c>
      <c r="LA5" s="1">
        <v>31</v>
      </c>
      <c r="LB5" s="1"/>
      <c r="LC5" s="1">
        <v>3</v>
      </c>
      <c r="LD5" s="1">
        <v>4</v>
      </c>
      <c r="LE5" s="1">
        <v>2</v>
      </c>
      <c r="LF5" s="1">
        <v>3</v>
      </c>
      <c r="LG5" s="1">
        <v>3</v>
      </c>
      <c r="LH5" s="1"/>
      <c r="LI5" s="1">
        <v>4</v>
      </c>
      <c r="LJ5" s="1"/>
      <c r="LK5" s="1">
        <v>4</v>
      </c>
      <c r="LL5" s="1"/>
      <c r="LM5" s="1">
        <v>1</v>
      </c>
      <c r="LN5" s="1">
        <v>16</v>
      </c>
      <c r="LO5" s="1">
        <v>3</v>
      </c>
      <c r="LP5" s="1"/>
      <c r="LQ5" s="1">
        <v>2</v>
      </c>
      <c r="LR5" s="1">
        <v>2</v>
      </c>
      <c r="LS5" s="1">
        <v>1</v>
      </c>
      <c r="LT5" s="1">
        <v>1</v>
      </c>
      <c r="LU5" s="1">
        <v>6</v>
      </c>
      <c r="LV5" s="1">
        <v>3</v>
      </c>
      <c r="LW5" s="1">
        <v>5</v>
      </c>
      <c r="LX5" s="1">
        <v>2</v>
      </c>
      <c r="LY5" s="1">
        <v>9</v>
      </c>
      <c r="LZ5" s="1">
        <v>4</v>
      </c>
      <c r="MA5" s="1">
        <v>1</v>
      </c>
      <c r="MB5" s="1"/>
      <c r="MC5" s="1">
        <v>2</v>
      </c>
      <c r="MD5" s="1">
        <v>16</v>
      </c>
      <c r="ME5" s="1">
        <v>2</v>
      </c>
      <c r="MF5" s="1">
        <v>3</v>
      </c>
      <c r="MG5" s="1">
        <v>1</v>
      </c>
      <c r="MH5" s="1">
        <v>23</v>
      </c>
      <c r="MI5" s="1">
        <v>3</v>
      </c>
      <c r="MJ5" s="1">
        <v>5</v>
      </c>
      <c r="MK5" s="1">
        <v>1</v>
      </c>
      <c r="ML5" s="1">
        <v>4</v>
      </c>
      <c r="MM5" s="1">
        <v>1</v>
      </c>
      <c r="MN5" s="1">
        <v>5</v>
      </c>
      <c r="MO5" s="1"/>
      <c r="MP5" s="1">
        <v>279</v>
      </c>
      <c r="MQ5" s="1">
        <v>10</v>
      </c>
      <c r="MR5" s="1"/>
      <c r="MS5" s="1">
        <v>1</v>
      </c>
      <c r="MT5" s="1">
        <v>3</v>
      </c>
      <c r="MU5" s="1">
        <v>2</v>
      </c>
      <c r="MV5" s="1">
        <v>11</v>
      </c>
      <c r="MW5" s="1">
        <v>3</v>
      </c>
      <c r="MX5" s="1">
        <v>9</v>
      </c>
      <c r="MY5" s="1">
        <v>23</v>
      </c>
      <c r="MZ5" s="1">
        <v>1</v>
      </c>
      <c r="NA5" s="1">
        <v>1</v>
      </c>
      <c r="NB5" s="1">
        <v>11</v>
      </c>
      <c r="NC5" s="1">
        <v>26</v>
      </c>
      <c r="ND5" s="1">
        <v>2</v>
      </c>
      <c r="NE5" s="1">
        <v>1</v>
      </c>
      <c r="NF5" s="1">
        <v>8</v>
      </c>
      <c r="NG5" s="1">
        <v>1</v>
      </c>
      <c r="NH5" s="1"/>
      <c r="NI5" s="1">
        <v>3</v>
      </c>
      <c r="NJ5" s="1">
        <v>3</v>
      </c>
      <c r="NK5" s="1">
        <v>2</v>
      </c>
      <c r="NL5" s="1"/>
      <c r="NM5" s="1"/>
      <c r="NN5" s="1">
        <v>26</v>
      </c>
      <c r="NO5" s="1">
        <v>3</v>
      </c>
      <c r="NP5" s="1">
        <v>4</v>
      </c>
      <c r="NQ5" s="1"/>
      <c r="NR5" s="1">
        <v>4</v>
      </c>
      <c r="NS5" s="1">
        <v>1</v>
      </c>
      <c r="NT5" s="1">
        <v>1</v>
      </c>
      <c r="NU5" s="1"/>
      <c r="NV5" s="1">
        <v>2</v>
      </c>
      <c r="NW5" s="1">
        <v>3</v>
      </c>
      <c r="NX5" s="1">
        <v>7</v>
      </c>
      <c r="NY5" s="1"/>
      <c r="NZ5" s="1">
        <v>1</v>
      </c>
      <c r="OA5" s="1">
        <v>1</v>
      </c>
      <c r="OB5" s="1">
        <v>7</v>
      </c>
      <c r="OC5" s="1"/>
      <c r="OD5" s="1"/>
      <c r="OE5" s="1"/>
      <c r="OF5" s="1">
        <v>2</v>
      </c>
      <c r="OG5" s="1">
        <v>5</v>
      </c>
      <c r="OH5" s="1">
        <v>1</v>
      </c>
      <c r="OI5" s="1">
        <v>589</v>
      </c>
      <c r="OJ5" s="1">
        <v>1</v>
      </c>
      <c r="OK5" s="1">
        <v>3</v>
      </c>
      <c r="OL5" s="1">
        <v>1</v>
      </c>
      <c r="OM5" s="1">
        <v>1</v>
      </c>
      <c r="ON5" s="1">
        <v>2</v>
      </c>
      <c r="OO5" s="1">
        <v>1</v>
      </c>
      <c r="OP5" s="1">
        <v>4</v>
      </c>
      <c r="OQ5" s="1">
        <v>1</v>
      </c>
      <c r="OR5" s="1">
        <v>1</v>
      </c>
      <c r="OS5" s="1"/>
      <c r="OT5" s="1">
        <v>2</v>
      </c>
      <c r="OU5" s="1">
        <v>6</v>
      </c>
      <c r="OV5" s="1"/>
      <c r="OW5" s="1">
        <v>2</v>
      </c>
      <c r="OX5" s="1">
        <v>1</v>
      </c>
      <c r="OY5" s="1">
        <v>2</v>
      </c>
      <c r="OZ5" s="1">
        <v>7</v>
      </c>
      <c r="PA5" s="1">
        <v>1</v>
      </c>
      <c r="PB5" s="1"/>
      <c r="PC5" s="1">
        <v>1</v>
      </c>
      <c r="PD5" s="1">
        <v>1</v>
      </c>
      <c r="PE5" s="1">
        <v>1</v>
      </c>
      <c r="PF5" s="1">
        <v>1</v>
      </c>
      <c r="PG5" s="1">
        <v>1</v>
      </c>
      <c r="PH5" s="1">
        <v>12</v>
      </c>
      <c r="PI5" s="1">
        <v>1</v>
      </c>
      <c r="PJ5" s="1">
        <v>4</v>
      </c>
      <c r="PK5" s="1"/>
      <c r="PL5" s="1">
        <v>1</v>
      </c>
      <c r="PM5" s="1">
        <v>1</v>
      </c>
      <c r="PN5" s="1"/>
      <c r="PO5" s="1"/>
      <c r="PP5" s="1">
        <v>2</v>
      </c>
      <c r="PQ5" s="1">
        <v>3</v>
      </c>
      <c r="PR5" s="1">
        <v>3</v>
      </c>
      <c r="PS5" s="1">
        <v>47</v>
      </c>
      <c r="PT5" s="1">
        <v>2</v>
      </c>
      <c r="PU5" s="1">
        <v>4</v>
      </c>
      <c r="PV5" s="1">
        <v>11</v>
      </c>
      <c r="PW5" s="1">
        <v>7</v>
      </c>
      <c r="PX5" s="1">
        <v>332</v>
      </c>
      <c r="PY5" s="1">
        <v>5</v>
      </c>
      <c r="PZ5" s="1">
        <v>484</v>
      </c>
      <c r="QA5" s="1">
        <v>15</v>
      </c>
      <c r="QB5" s="1">
        <v>82</v>
      </c>
      <c r="QC5" s="1">
        <v>2</v>
      </c>
      <c r="QD5" s="1">
        <v>3</v>
      </c>
      <c r="QE5" s="1">
        <v>9</v>
      </c>
      <c r="QF5" s="1">
        <v>15</v>
      </c>
      <c r="QG5" s="1">
        <v>1</v>
      </c>
      <c r="QH5" s="1">
        <v>22</v>
      </c>
      <c r="QI5" s="1">
        <v>3</v>
      </c>
      <c r="QJ5" s="1">
        <v>83</v>
      </c>
      <c r="QK5" s="1">
        <v>1</v>
      </c>
      <c r="QL5" s="1">
        <v>4</v>
      </c>
      <c r="QM5" s="1">
        <v>1</v>
      </c>
      <c r="QN5" s="1">
        <v>6</v>
      </c>
      <c r="QO5" s="1">
        <v>16</v>
      </c>
      <c r="QP5" s="1">
        <v>3</v>
      </c>
      <c r="QQ5" s="1">
        <v>1</v>
      </c>
      <c r="QR5" s="1"/>
      <c r="QS5" s="1">
        <v>1</v>
      </c>
      <c r="QT5" s="1">
        <v>11</v>
      </c>
      <c r="QU5" s="1">
        <v>3</v>
      </c>
      <c r="QV5" s="1">
        <v>1</v>
      </c>
      <c r="QW5" s="1">
        <v>1</v>
      </c>
      <c r="QX5" s="1">
        <v>2</v>
      </c>
      <c r="QY5" s="1">
        <v>2</v>
      </c>
      <c r="QZ5" s="1">
        <v>3</v>
      </c>
      <c r="RA5" s="1">
        <v>2</v>
      </c>
      <c r="RB5" s="1">
        <v>5</v>
      </c>
      <c r="RC5" s="1">
        <v>65</v>
      </c>
      <c r="RD5" s="1">
        <v>1</v>
      </c>
      <c r="RE5" s="1">
        <v>1</v>
      </c>
      <c r="RF5" s="1">
        <v>16</v>
      </c>
      <c r="RG5" s="1"/>
      <c r="RH5" s="1">
        <v>656</v>
      </c>
      <c r="RI5" s="1">
        <v>3</v>
      </c>
      <c r="RJ5" s="1">
        <v>3</v>
      </c>
      <c r="RK5" s="1">
        <v>1</v>
      </c>
      <c r="RL5" s="1">
        <v>1</v>
      </c>
      <c r="RM5" s="1">
        <v>1</v>
      </c>
      <c r="RN5" s="1">
        <v>2</v>
      </c>
      <c r="RO5" s="1">
        <v>14</v>
      </c>
      <c r="RP5" s="1"/>
      <c r="RQ5" s="1">
        <v>1</v>
      </c>
      <c r="RR5" s="1">
        <v>1</v>
      </c>
      <c r="RS5" s="1">
        <v>2</v>
      </c>
      <c r="RT5" s="1">
        <v>1</v>
      </c>
      <c r="RU5" s="1">
        <v>5</v>
      </c>
      <c r="RV5" s="1">
        <v>11</v>
      </c>
      <c r="RW5" s="1">
        <v>1</v>
      </c>
      <c r="RX5" s="1">
        <v>1</v>
      </c>
      <c r="RY5" s="1">
        <v>1</v>
      </c>
      <c r="RZ5" s="1">
        <v>58</v>
      </c>
      <c r="SA5" s="1"/>
      <c r="SB5" s="1">
        <v>12</v>
      </c>
      <c r="SC5" s="1">
        <v>3</v>
      </c>
      <c r="SD5" s="1"/>
      <c r="SE5" s="1">
        <v>62</v>
      </c>
      <c r="SF5" s="1">
        <v>1</v>
      </c>
      <c r="SG5" s="1">
        <v>1</v>
      </c>
      <c r="SH5" s="1">
        <v>11</v>
      </c>
      <c r="SI5" s="1">
        <v>104</v>
      </c>
      <c r="SJ5" s="1">
        <v>107</v>
      </c>
      <c r="SK5" s="1">
        <v>1</v>
      </c>
      <c r="SL5" s="1">
        <v>10</v>
      </c>
      <c r="SM5" s="1">
        <v>9</v>
      </c>
      <c r="SN5" s="1">
        <v>9</v>
      </c>
      <c r="SO5" s="1">
        <v>14</v>
      </c>
      <c r="SP5" s="1">
        <v>7</v>
      </c>
      <c r="SQ5" s="1">
        <v>10</v>
      </c>
      <c r="SR5" s="1">
        <v>573</v>
      </c>
      <c r="SS5" s="1">
        <v>14</v>
      </c>
      <c r="ST5" s="1">
        <v>163</v>
      </c>
      <c r="SU5" s="1">
        <v>13</v>
      </c>
      <c r="SV5" s="1">
        <v>1</v>
      </c>
      <c r="SW5" s="1">
        <v>2</v>
      </c>
      <c r="SX5" s="1">
        <v>14</v>
      </c>
      <c r="SY5" s="1">
        <v>654</v>
      </c>
      <c r="SZ5" s="1">
        <v>5</v>
      </c>
      <c r="TA5" s="1">
        <v>123</v>
      </c>
      <c r="TB5" s="1">
        <v>117</v>
      </c>
      <c r="TC5" s="1"/>
      <c r="TD5" s="1">
        <v>102</v>
      </c>
      <c r="TE5" s="1">
        <v>4</v>
      </c>
      <c r="TF5" s="1">
        <v>5</v>
      </c>
      <c r="TG5" s="1"/>
      <c r="TH5" s="1">
        <v>5</v>
      </c>
      <c r="TI5" s="1">
        <v>69</v>
      </c>
      <c r="TJ5" s="1">
        <v>245</v>
      </c>
      <c r="TK5" s="1">
        <v>1</v>
      </c>
      <c r="TL5" s="1"/>
      <c r="TM5" s="1">
        <v>1</v>
      </c>
      <c r="TN5" s="1">
        <v>3</v>
      </c>
      <c r="TO5" s="1">
        <v>15</v>
      </c>
      <c r="TP5" s="1">
        <v>4</v>
      </c>
      <c r="TQ5" s="1">
        <v>76</v>
      </c>
      <c r="TR5" s="1">
        <v>1</v>
      </c>
      <c r="TS5" s="1">
        <v>2</v>
      </c>
      <c r="TT5" s="1"/>
      <c r="TU5" s="1"/>
      <c r="TV5" s="1">
        <v>21</v>
      </c>
      <c r="TW5" s="1"/>
      <c r="TX5" s="1">
        <v>11</v>
      </c>
      <c r="TY5" s="1">
        <v>1</v>
      </c>
      <c r="TZ5" s="1">
        <v>1</v>
      </c>
      <c r="UA5" s="1">
        <v>15</v>
      </c>
      <c r="UB5" s="1">
        <v>4</v>
      </c>
      <c r="UC5" s="1">
        <v>5</v>
      </c>
      <c r="UD5" s="1">
        <v>1</v>
      </c>
      <c r="UE5" s="1">
        <v>31</v>
      </c>
      <c r="UF5" s="1">
        <v>1</v>
      </c>
      <c r="UG5" s="1">
        <v>19</v>
      </c>
      <c r="UH5" s="1">
        <v>3</v>
      </c>
      <c r="UI5" s="1">
        <v>5</v>
      </c>
      <c r="UJ5" s="1"/>
      <c r="UK5" s="1">
        <v>87</v>
      </c>
      <c r="UL5" s="1">
        <v>117</v>
      </c>
      <c r="UM5" s="1">
        <v>1</v>
      </c>
      <c r="UN5" s="1">
        <v>3</v>
      </c>
      <c r="UO5" s="1"/>
      <c r="UP5" s="1"/>
      <c r="UQ5" s="1">
        <v>3</v>
      </c>
      <c r="UR5" s="1">
        <v>7</v>
      </c>
      <c r="US5" s="1">
        <v>2257</v>
      </c>
      <c r="UT5" s="1">
        <v>253</v>
      </c>
      <c r="UU5" s="1">
        <v>156</v>
      </c>
      <c r="UV5" s="1"/>
      <c r="UW5" s="1">
        <v>18</v>
      </c>
      <c r="UX5" s="1">
        <v>3</v>
      </c>
      <c r="UY5" s="1">
        <v>8</v>
      </c>
      <c r="UZ5" s="1">
        <v>3</v>
      </c>
      <c r="VA5" s="1">
        <v>7</v>
      </c>
      <c r="VB5" s="1"/>
      <c r="VC5" s="1">
        <v>1</v>
      </c>
      <c r="VD5" s="1">
        <v>11</v>
      </c>
      <c r="VE5" s="1"/>
      <c r="VF5" s="1">
        <v>43</v>
      </c>
      <c r="VG5" s="1">
        <v>153</v>
      </c>
      <c r="VH5" s="1">
        <v>14</v>
      </c>
      <c r="VI5" s="1"/>
      <c r="VJ5" s="1">
        <v>6</v>
      </c>
      <c r="VK5" s="1">
        <v>4</v>
      </c>
      <c r="VL5" s="1">
        <v>42</v>
      </c>
      <c r="VM5" s="1">
        <v>8</v>
      </c>
      <c r="VN5" s="1"/>
      <c r="VO5" s="1">
        <v>2</v>
      </c>
      <c r="VP5" s="1">
        <v>9</v>
      </c>
      <c r="VQ5" s="1">
        <v>16</v>
      </c>
      <c r="VR5" s="1">
        <v>12</v>
      </c>
      <c r="VS5" s="1">
        <v>20</v>
      </c>
      <c r="VT5" s="1">
        <v>1</v>
      </c>
      <c r="VU5" s="1">
        <v>2</v>
      </c>
      <c r="VV5" s="1">
        <v>19</v>
      </c>
      <c r="VW5" s="1">
        <v>6</v>
      </c>
      <c r="VX5" s="1">
        <v>55</v>
      </c>
      <c r="VY5" s="1">
        <v>1</v>
      </c>
      <c r="VZ5" s="1">
        <v>8</v>
      </c>
      <c r="WA5" s="1">
        <v>2</v>
      </c>
      <c r="WB5" s="1">
        <v>1</v>
      </c>
      <c r="WC5" s="1"/>
      <c r="WD5" s="1">
        <v>1</v>
      </c>
      <c r="WE5" s="1"/>
      <c r="WF5" s="1">
        <v>4</v>
      </c>
      <c r="WG5" s="1">
        <v>628</v>
      </c>
      <c r="WH5" s="1">
        <v>45</v>
      </c>
      <c r="WI5" s="1">
        <v>2586</v>
      </c>
      <c r="WJ5" s="1">
        <v>421</v>
      </c>
      <c r="WK5" s="1">
        <v>1022</v>
      </c>
      <c r="WL5" s="1">
        <v>812</v>
      </c>
      <c r="WM5" s="1">
        <v>132</v>
      </c>
      <c r="WN5" s="1">
        <v>114</v>
      </c>
      <c r="WO5" s="1">
        <v>2</v>
      </c>
      <c r="WP5" s="1">
        <v>1</v>
      </c>
      <c r="WQ5" s="1">
        <v>9</v>
      </c>
      <c r="WR5" s="1">
        <v>5</v>
      </c>
      <c r="WS5" s="1">
        <v>1</v>
      </c>
      <c r="WT5" s="1">
        <v>7</v>
      </c>
      <c r="WU5" s="1">
        <v>331</v>
      </c>
      <c r="WV5" s="1">
        <v>48</v>
      </c>
      <c r="WW5" s="1"/>
      <c r="WX5" s="1">
        <v>1</v>
      </c>
      <c r="WY5" s="1">
        <v>19</v>
      </c>
      <c r="WZ5" s="1">
        <v>10</v>
      </c>
      <c r="XA5" s="1">
        <v>6</v>
      </c>
      <c r="XB5" s="1">
        <v>6</v>
      </c>
      <c r="XC5" s="1">
        <v>12</v>
      </c>
      <c r="XD5" s="1">
        <v>1</v>
      </c>
      <c r="XE5" s="1">
        <v>13</v>
      </c>
      <c r="XF5" s="1">
        <v>30</v>
      </c>
      <c r="XG5" s="1">
        <v>356</v>
      </c>
      <c r="XH5" s="1">
        <v>498</v>
      </c>
      <c r="XI5" s="1">
        <v>5</v>
      </c>
      <c r="XJ5" s="1">
        <v>1</v>
      </c>
      <c r="XK5" s="1">
        <v>19</v>
      </c>
      <c r="XL5" s="1"/>
      <c r="XM5" s="1">
        <v>1</v>
      </c>
      <c r="XN5" s="1">
        <v>1</v>
      </c>
      <c r="XO5" s="1">
        <v>1</v>
      </c>
      <c r="XP5" s="1">
        <v>1</v>
      </c>
      <c r="XQ5" s="1"/>
      <c r="XR5" s="1">
        <v>1</v>
      </c>
      <c r="XS5" s="1"/>
      <c r="XT5" s="1"/>
      <c r="XU5" s="1">
        <v>12</v>
      </c>
      <c r="XV5" s="1">
        <v>1</v>
      </c>
      <c r="XW5" s="1">
        <v>1</v>
      </c>
      <c r="XX5" s="1">
        <v>15</v>
      </c>
      <c r="XY5" s="1">
        <v>65</v>
      </c>
      <c r="XZ5" s="1">
        <v>1</v>
      </c>
      <c r="YA5" s="1">
        <v>2</v>
      </c>
      <c r="YB5" s="1">
        <v>1</v>
      </c>
      <c r="YC5" s="1">
        <v>2</v>
      </c>
      <c r="YD5" s="1">
        <v>24</v>
      </c>
      <c r="YE5" s="1">
        <v>15</v>
      </c>
      <c r="YF5" s="1">
        <v>2</v>
      </c>
      <c r="YG5" s="1">
        <v>1</v>
      </c>
      <c r="YH5" s="1">
        <v>2</v>
      </c>
      <c r="YI5" s="1">
        <v>31</v>
      </c>
      <c r="YJ5" s="1">
        <v>10</v>
      </c>
      <c r="YK5" s="1">
        <v>1</v>
      </c>
      <c r="YL5" s="1">
        <v>5</v>
      </c>
      <c r="YM5" s="1">
        <v>3</v>
      </c>
      <c r="YN5" s="1">
        <v>2</v>
      </c>
      <c r="YO5" s="1">
        <v>12</v>
      </c>
      <c r="YP5" s="1">
        <v>132</v>
      </c>
      <c r="YQ5" s="1">
        <v>1</v>
      </c>
      <c r="YR5" s="1"/>
      <c r="YS5" s="1">
        <v>728</v>
      </c>
      <c r="YT5" s="1">
        <v>2</v>
      </c>
      <c r="YU5" s="1">
        <v>13</v>
      </c>
      <c r="YV5" s="1">
        <v>4</v>
      </c>
      <c r="YW5" s="1">
        <v>3</v>
      </c>
      <c r="YX5" s="1">
        <v>4</v>
      </c>
      <c r="YY5" s="1">
        <v>1</v>
      </c>
      <c r="YZ5" s="1">
        <v>23</v>
      </c>
      <c r="ZA5" s="1">
        <v>49</v>
      </c>
      <c r="ZB5" s="1"/>
      <c r="ZC5" s="1">
        <v>1</v>
      </c>
      <c r="ZD5" s="1">
        <v>1</v>
      </c>
      <c r="ZE5" s="1">
        <v>3</v>
      </c>
      <c r="ZF5" s="1">
        <v>30</v>
      </c>
      <c r="ZG5" s="1">
        <v>3</v>
      </c>
      <c r="ZH5" s="1">
        <v>2</v>
      </c>
      <c r="ZI5" s="1">
        <v>5</v>
      </c>
      <c r="ZJ5" s="1">
        <v>21</v>
      </c>
      <c r="ZK5" s="1">
        <v>1</v>
      </c>
      <c r="ZL5" s="1">
        <v>3</v>
      </c>
      <c r="ZM5" s="1">
        <v>2</v>
      </c>
      <c r="ZN5" s="1">
        <v>6</v>
      </c>
      <c r="ZO5" s="1">
        <v>291</v>
      </c>
      <c r="ZP5" s="1">
        <v>4</v>
      </c>
      <c r="ZQ5" s="1">
        <v>6</v>
      </c>
      <c r="ZR5" s="1">
        <v>5</v>
      </c>
      <c r="ZS5" s="1">
        <v>17</v>
      </c>
      <c r="ZT5" s="1">
        <v>381</v>
      </c>
      <c r="ZU5" s="1">
        <v>3</v>
      </c>
      <c r="ZV5" s="1">
        <v>261</v>
      </c>
      <c r="ZW5" s="1">
        <v>1</v>
      </c>
      <c r="ZX5" s="1">
        <v>5</v>
      </c>
      <c r="ZY5" s="1">
        <v>4</v>
      </c>
      <c r="ZZ5" s="1">
        <v>2</v>
      </c>
      <c r="AAA5" s="1">
        <v>1</v>
      </c>
      <c r="AAB5" s="1">
        <v>2</v>
      </c>
      <c r="AAC5" s="1">
        <v>4</v>
      </c>
      <c r="AAD5" s="1">
        <v>13</v>
      </c>
      <c r="AAE5" s="1">
        <v>27</v>
      </c>
      <c r="AAF5" s="1">
        <v>310</v>
      </c>
      <c r="AAG5" s="1">
        <v>39</v>
      </c>
      <c r="AAH5" s="1">
        <v>2</v>
      </c>
      <c r="AAI5" s="1">
        <v>4</v>
      </c>
      <c r="AAJ5" s="1"/>
      <c r="AAK5" s="1">
        <v>12</v>
      </c>
      <c r="AAL5" s="1">
        <v>6</v>
      </c>
      <c r="AAM5" s="1">
        <v>1</v>
      </c>
      <c r="AAN5" s="1"/>
      <c r="AAO5" s="1">
        <v>4</v>
      </c>
      <c r="AAP5" s="1">
        <v>2</v>
      </c>
      <c r="AAQ5" s="1"/>
      <c r="AAR5" s="1">
        <v>6</v>
      </c>
      <c r="AAS5" s="1"/>
      <c r="AAT5" s="1"/>
      <c r="AAU5" s="1">
        <v>1</v>
      </c>
      <c r="AAV5" s="1">
        <v>1</v>
      </c>
      <c r="AAW5" s="1">
        <v>1</v>
      </c>
      <c r="AAX5" s="1">
        <v>1</v>
      </c>
      <c r="AAY5" s="1">
        <v>1</v>
      </c>
      <c r="AAZ5" s="1">
        <v>1</v>
      </c>
      <c r="ABA5" s="1">
        <v>1</v>
      </c>
      <c r="ABB5" s="1"/>
      <c r="ABC5" s="1">
        <v>5</v>
      </c>
      <c r="ABD5" s="1">
        <v>10</v>
      </c>
      <c r="ABE5" s="1"/>
      <c r="ABF5" s="1">
        <v>1</v>
      </c>
      <c r="ABG5" s="1">
        <v>2</v>
      </c>
      <c r="ABH5" s="1">
        <v>2</v>
      </c>
      <c r="ABI5" s="1">
        <v>3</v>
      </c>
      <c r="ABJ5" s="1">
        <v>4</v>
      </c>
      <c r="ABK5" s="1">
        <v>60</v>
      </c>
      <c r="ABL5" s="1">
        <v>3</v>
      </c>
      <c r="ABM5" s="1">
        <v>3</v>
      </c>
      <c r="ABN5" s="1">
        <v>16</v>
      </c>
      <c r="ABO5" s="1">
        <v>21</v>
      </c>
      <c r="ABP5" s="1">
        <v>1</v>
      </c>
      <c r="ABQ5" s="1"/>
      <c r="ABR5" s="1">
        <v>1</v>
      </c>
      <c r="ABS5" s="1">
        <v>28</v>
      </c>
      <c r="ABT5" s="1">
        <v>5</v>
      </c>
      <c r="ABU5" s="1">
        <v>24</v>
      </c>
      <c r="ABV5" s="1">
        <v>1</v>
      </c>
      <c r="ABW5" s="1">
        <v>3</v>
      </c>
      <c r="ABX5" s="1">
        <v>32</v>
      </c>
      <c r="ABY5" s="1">
        <v>17</v>
      </c>
      <c r="ABZ5" s="1">
        <v>9</v>
      </c>
      <c r="ACA5" s="1">
        <v>7</v>
      </c>
      <c r="ACB5" s="1">
        <v>119</v>
      </c>
      <c r="ACC5" s="1">
        <v>3</v>
      </c>
      <c r="ACD5" s="1">
        <v>1</v>
      </c>
      <c r="ACE5" s="1"/>
      <c r="ACF5" s="1"/>
      <c r="ACG5" s="1">
        <v>31</v>
      </c>
      <c r="ACH5" s="1">
        <v>2</v>
      </c>
      <c r="ACI5" s="1">
        <v>192</v>
      </c>
      <c r="ACJ5" s="1">
        <v>2</v>
      </c>
      <c r="ACK5" s="1">
        <v>3</v>
      </c>
      <c r="ACL5" s="1"/>
      <c r="ACM5" s="1"/>
      <c r="ACN5" s="1">
        <v>3</v>
      </c>
      <c r="ACO5" s="1">
        <v>1</v>
      </c>
      <c r="ACP5" s="1">
        <v>2</v>
      </c>
      <c r="ACQ5" s="1">
        <v>2</v>
      </c>
      <c r="ACR5" s="1">
        <v>12</v>
      </c>
      <c r="ACS5" s="1">
        <v>1</v>
      </c>
      <c r="ACT5" s="1">
        <v>16</v>
      </c>
      <c r="ACU5" s="1">
        <v>6</v>
      </c>
      <c r="ACV5" s="1">
        <v>34</v>
      </c>
      <c r="ACW5" s="1">
        <v>4</v>
      </c>
      <c r="ACX5" s="1">
        <v>1</v>
      </c>
      <c r="ACY5" s="1">
        <v>7</v>
      </c>
      <c r="ACZ5" s="1">
        <v>3</v>
      </c>
      <c r="ADA5" s="1">
        <v>1</v>
      </c>
      <c r="ADB5" s="1">
        <v>2</v>
      </c>
      <c r="ADC5" s="1">
        <v>3</v>
      </c>
      <c r="ADD5" s="1">
        <v>2</v>
      </c>
      <c r="ADE5" s="1">
        <v>28</v>
      </c>
      <c r="ADF5" s="1">
        <v>2</v>
      </c>
      <c r="ADG5" s="1">
        <v>19</v>
      </c>
      <c r="ADH5" s="1">
        <v>8</v>
      </c>
      <c r="ADI5" s="1">
        <v>1</v>
      </c>
      <c r="ADJ5" s="1">
        <v>67</v>
      </c>
      <c r="ADK5" s="1">
        <v>2</v>
      </c>
      <c r="ADL5" s="1"/>
      <c r="ADM5" s="1">
        <v>5</v>
      </c>
      <c r="ADN5" s="1">
        <v>18</v>
      </c>
      <c r="ADO5" s="1">
        <v>8</v>
      </c>
      <c r="ADP5" s="1">
        <v>1</v>
      </c>
      <c r="ADQ5" s="1">
        <v>32</v>
      </c>
      <c r="ADR5" s="1">
        <v>1</v>
      </c>
      <c r="ADS5" s="1"/>
      <c r="ADT5" s="1">
        <v>6</v>
      </c>
      <c r="ADU5" s="1">
        <v>1</v>
      </c>
      <c r="ADV5" s="1">
        <v>1</v>
      </c>
      <c r="ADW5" s="1">
        <v>3</v>
      </c>
      <c r="ADX5" s="1">
        <v>3</v>
      </c>
      <c r="ADY5" s="1">
        <v>5</v>
      </c>
      <c r="ADZ5" s="1">
        <v>15</v>
      </c>
      <c r="AEA5" s="1">
        <v>1</v>
      </c>
      <c r="AEB5" s="1">
        <v>5</v>
      </c>
      <c r="AEC5" s="1">
        <v>1</v>
      </c>
      <c r="AED5" s="1">
        <v>1</v>
      </c>
      <c r="AEE5" s="1">
        <v>3</v>
      </c>
      <c r="AEF5" s="1">
        <v>39</v>
      </c>
      <c r="AEG5" s="1">
        <v>20</v>
      </c>
      <c r="AEH5" s="1">
        <v>5</v>
      </c>
      <c r="AEI5" s="1">
        <v>1</v>
      </c>
      <c r="AEJ5" s="1">
        <v>31</v>
      </c>
      <c r="AEK5" s="1">
        <v>29</v>
      </c>
      <c r="AEL5" s="1">
        <v>6</v>
      </c>
      <c r="AEM5" s="1">
        <v>16</v>
      </c>
      <c r="AEN5" s="1">
        <v>3</v>
      </c>
      <c r="AEO5" s="1">
        <v>8</v>
      </c>
      <c r="AEP5" s="1">
        <v>5</v>
      </c>
      <c r="AEQ5" s="1">
        <v>2</v>
      </c>
      <c r="AER5" s="1"/>
      <c r="AES5" s="1"/>
      <c r="AET5" s="1">
        <v>1007</v>
      </c>
      <c r="AEU5" s="1">
        <v>15</v>
      </c>
      <c r="AEV5" s="1">
        <v>18</v>
      </c>
      <c r="AEW5" s="1">
        <v>11</v>
      </c>
      <c r="AEX5" s="1">
        <v>1</v>
      </c>
      <c r="AEY5" s="1">
        <v>17</v>
      </c>
      <c r="AEZ5" s="1"/>
      <c r="AFA5" s="1">
        <v>11</v>
      </c>
      <c r="AFB5" s="1">
        <v>12</v>
      </c>
      <c r="AFC5" s="1">
        <v>5</v>
      </c>
      <c r="AFD5" s="1">
        <v>6</v>
      </c>
      <c r="AFE5" s="1">
        <v>24</v>
      </c>
      <c r="AFF5" s="1"/>
      <c r="AFG5" s="1">
        <v>2</v>
      </c>
      <c r="AFH5" s="1"/>
      <c r="AFI5" s="1">
        <v>195</v>
      </c>
      <c r="AFJ5" s="1"/>
      <c r="AFK5" s="1"/>
      <c r="AFL5" s="1">
        <v>10</v>
      </c>
      <c r="AFM5" s="1">
        <v>3</v>
      </c>
      <c r="AFN5" s="1">
        <v>39</v>
      </c>
      <c r="AFO5" s="1">
        <v>13</v>
      </c>
      <c r="AFP5" s="1">
        <v>1</v>
      </c>
      <c r="AFQ5" s="1">
        <v>3</v>
      </c>
      <c r="AFR5" s="1">
        <v>2</v>
      </c>
      <c r="AFS5" s="1">
        <v>1</v>
      </c>
      <c r="AFT5" s="1">
        <v>3</v>
      </c>
      <c r="AFU5" s="1">
        <v>2</v>
      </c>
      <c r="AFV5" s="1"/>
      <c r="AFW5" s="1">
        <v>15</v>
      </c>
      <c r="AFX5" s="1">
        <v>4</v>
      </c>
      <c r="AFY5" s="1">
        <v>1</v>
      </c>
      <c r="AFZ5" s="1">
        <v>1</v>
      </c>
      <c r="AGA5" s="1">
        <v>1</v>
      </c>
      <c r="AGB5" s="1">
        <v>5</v>
      </c>
      <c r="AGC5" s="1">
        <v>1</v>
      </c>
      <c r="AGD5" s="1">
        <v>5</v>
      </c>
      <c r="AGE5" s="1">
        <v>7</v>
      </c>
      <c r="AGF5" s="1">
        <v>1</v>
      </c>
      <c r="AGG5" s="1"/>
      <c r="AGH5" s="1">
        <v>3</v>
      </c>
      <c r="AGI5" s="1">
        <v>4</v>
      </c>
      <c r="AGJ5" s="1">
        <v>3</v>
      </c>
      <c r="AGK5" s="1">
        <v>9</v>
      </c>
      <c r="AGL5" s="1">
        <v>34</v>
      </c>
      <c r="AGM5" s="1">
        <v>11</v>
      </c>
      <c r="AGN5" s="1">
        <v>2</v>
      </c>
      <c r="AGO5" s="1">
        <v>1</v>
      </c>
      <c r="AGP5" s="1">
        <v>1</v>
      </c>
      <c r="AGQ5" s="1">
        <v>16</v>
      </c>
      <c r="AGR5" s="1">
        <v>2</v>
      </c>
      <c r="AGS5" s="1">
        <v>3</v>
      </c>
      <c r="AGT5" s="1">
        <v>80</v>
      </c>
      <c r="AGU5" s="1">
        <v>24</v>
      </c>
      <c r="AGV5" s="1">
        <v>28</v>
      </c>
      <c r="AGW5" s="1">
        <v>112</v>
      </c>
      <c r="AGX5" s="1">
        <v>30</v>
      </c>
      <c r="AGY5" s="1">
        <v>10</v>
      </c>
      <c r="AGZ5" s="1">
        <v>1</v>
      </c>
      <c r="AHA5" s="1">
        <v>2</v>
      </c>
      <c r="AHB5" s="1">
        <v>4</v>
      </c>
      <c r="AHC5" s="1">
        <v>1</v>
      </c>
      <c r="AHD5" s="1"/>
      <c r="AHE5" s="1">
        <v>1</v>
      </c>
      <c r="AHF5" s="1">
        <v>2</v>
      </c>
      <c r="AHG5" s="1">
        <v>1</v>
      </c>
      <c r="AHH5" s="1"/>
      <c r="AHI5" s="1">
        <v>1</v>
      </c>
      <c r="AHJ5" s="1"/>
      <c r="AHK5" s="1">
        <v>2</v>
      </c>
      <c r="AHL5" s="1">
        <v>6</v>
      </c>
      <c r="AHM5" s="1">
        <v>1</v>
      </c>
      <c r="AHN5" s="1">
        <v>151</v>
      </c>
      <c r="AHO5" s="1">
        <v>5</v>
      </c>
      <c r="AHP5" s="1">
        <v>1</v>
      </c>
      <c r="AHQ5" s="1">
        <v>11</v>
      </c>
      <c r="AHR5" s="1">
        <v>50</v>
      </c>
      <c r="AHS5" s="1">
        <v>10</v>
      </c>
      <c r="AHT5" s="1">
        <v>3</v>
      </c>
      <c r="AHU5" s="1">
        <v>6</v>
      </c>
      <c r="AHV5" s="1">
        <v>18</v>
      </c>
      <c r="AHW5" s="1">
        <v>22</v>
      </c>
      <c r="AHX5" s="1">
        <v>1</v>
      </c>
      <c r="AHY5" s="1">
        <v>1</v>
      </c>
      <c r="AHZ5" s="1">
        <v>4</v>
      </c>
      <c r="AIA5" s="1">
        <v>3</v>
      </c>
      <c r="AIB5" s="1">
        <v>5</v>
      </c>
      <c r="AIC5" s="1">
        <v>2</v>
      </c>
      <c r="AID5" s="1">
        <v>12</v>
      </c>
      <c r="AIE5" s="1">
        <v>3</v>
      </c>
      <c r="AIF5" s="1">
        <v>3</v>
      </c>
      <c r="AIG5" s="1">
        <v>2</v>
      </c>
      <c r="AIH5" s="1">
        <v>1</v>
      </c>
      <c r="AII5" s="1">
        <v>1</v>
      </c>
      <c r="AIJ5" s="1">
        <v>5</v>
      </c>
      <c r="AIK5" s="1"/>
      <c r="AIL5" s="1">
        <v>4</v>
      </c>
      <c r="AIM5" s="1">
        <v>17</v>
      </c>
      <c r="AIN5" s="1">
        <v>5</v>
      </c>
      <c r="AIO5" s="1">
        <v>6</v>
      </c>
      <c r="AIP5" s="1">
        <v>8</v>
      </c>
      <c r="AIQ5" s="1"/>
      <c r="AIR5" s="1"/>
      <c r="AIS5" s="1">
        <v>12</v>
      </c>
      <c r="AIT5" s="1">
        <v>2</v>
      </c>
      <c r="AIU5" s="1">
        <v>7</v>
      </c>
      <c r="AIV5" s="1">
        <v>14</v>
      </c>
      <c r="AIW5" s="1">
        <v>2</v>
      </c>
      <c r="AIX5" s="1">
        <v>7</v>
      </c>
      <c r="AIY5" s="1"/>
      <c r="AIZ5" s="1">
        <v>5</v>
      </c>
      <c r="AJA5" s="1">
        <v>186</v>
      </c>
      <c r="AJB5" s="1">
        <v>6</v>
      </c>
      <c r="AJC5" s="1">
        <v>1</v>
      </c>
      <c r="AJD5" s="1">
        <v>1</v>
      </c>
      <c r="AJE5" s="1">
        <v>4</v>
      </c>
      <c r="AJF5" s="1">
        <v>2</v>
      </c>
      <c r="AJG5" s="1">
        <v>7</v>
      </c>
      <c r="AJH5" s="1"/>
      <c r="AJI5" s="1">
        <v>1</v>
      </c>
      <c r="AJJ5" s="1">
        <v>1</v>
      </c>
      <c r="AJK5" s="1">
        <v>2</v>
      </c>
      <c r="AJL5" s="1">
        <v>1</v>
      </c>
      <c r="AJM5" s="1">
        <v>1</v>
      </c>
      <c r="AJN5" s="1">
        <v>138</v>
      </c>
      <c r="AJO5" s="1">
        <v>64</v>
      </c>
      <c r="AJP5" s="1">
        <v>3</v>
      </c>
      <c r="AJQ5" s="1">
        <v>20</v>
      </c>
      <c r="AJR5" s="1">
        <v>27</v>
      </c>
      <c r="AJS5" s="1">
        <v>3</v>
      </c>
      <c r="AJT5" s="1">
        <v>11</v>
      </c>
      <c r="AJU5" s="1">
        <v>4</v>
      </c>
      <c r="AJV5" s="1">
        <v>12</v>
      </c>
      <c r="AJW5" s="1">
        <v>10</v>
      </c>
      <c r="AJX5" s="1">
        <v>2</v>
      </c>
      <c r="AJY5" s="1">
        <v>3</v>
      </c>
      <c r="AJZ5" s="1">
        <v>12</v>
      </c>
      <c r="AKA5" s="1">
        <v>10</v>
      </c>
      <c r="AKB5" s="1">
        <v>4</v>
      </c>
      <c r="AKC5" s="1">
        <v>12</v>
      </c>
      <c r="AKD5" s="1">
        <v>1</v>
      </c>
      <c r="AKE5" s="1">
        <v>3</v>
      </c>
      <c r="AKF5" s="1"/>
      <c r="AKG5" s="1">
        <v>4</v>
      </c>
      <c r="AKH5" s="1">
        <v>6</v>
      </c>
      <c r="AKI5" s="1">
        <v>5</v>
      </c>
      <c r="AKJ5" s="1">
        <v>7</v>
      </c>
      <c r="AKK5" s="1">
        <v>7</v>
      </c>
      <c r="AKL5" s="1">
        <v>10</v>
      </c>
      <c r="AKM5" s="1">
        <v>1</v>
      </c>
      <c r="AKN5" s="1">
        <v>1</v>
      </c>
      <c r="AKO5" s="1">
        <v>30</v>
      </c>
      <c r="AKP5" s="1">
        <v>14</v>
      </c>
      <c r="AKQ5" s="1">
        <v>6</v>
      </c>
      <c r="AKR5" s="1">
        <v>11</v>
      </c>
      <c r="AKS5" s="1">
        <v>2</v>
      </c>
      <c r="AKT5" s="1">
        <v>1</v>
      </c>
      <c r="AKU5" s="1"/>
      <c r="AKV5" s="1">
        <v>1</v>
      </c>
      <c r="AKW5" s="1">
        <v>2</v>
      </c>
      <c r="AKX5" s="1">
        <v>2</v>
      </c>
      <c r="AKY5" s="1">
        <v>2</v>
      </c>
      <c r="AKZ5" s="1">
        <v>1</v>
      </c>
      <c r="ALA5" s="1">
        <v>1</v>
      </c>
      <c r="ALB5" s="1">
        <v>1</v>
      </c>
      <c r="ALC5" s="1">
        <v>10</v>
      </c>
      <c r="ALD5" s="1">
        <v>1</v>
      </c>
      <c r="ALE5" s="1">
        <v>19</v>
      </c>
      <c r="ALF5" s="1"/>
      <c r="ALG5" s="1">
        <v>2</v>
      </c>
      <c r="ALH5" s="1">
        <v>39</v>
      </c>
      <c r="ALI5" s="1">
        <v>143</v>
      </c>
      <c r="ALJ5" s="1">
        <v>8</v>
      </c>
      <c r="ALK5" s="1">
        <v>1</v>
      </c>
      <c r="ALL5" s="1">
        <v>5</v>
      </c>
      <c r="ALM5" s="1">
        <v>28</v>
      </c>
      <c r="ALN5" s="1">
        <v>3</v>
      </c>
      <c r="ALO5" s="1"/>
      <c r="ALP5" s="1">
        <v>53</v>
      </c>
      <c r="ALQ5" s="1">
        <v>11</v>
      </c>
      <c r="ALR5" s="1">
        <v>1</v>
      </c>
      <c r="ALS5" s="1">
        <v>4</v>
      </c>
      <c r="ALT5" s="1">
        <v>3</v>
      </c>
      <c r="ALU5" s="1">
        <v>13</v>
      </c>
      <c r="ALV5" s="1">
        <v>251</v>
      </c>
      <c r="ALW5" s="1">
        <v>289</v>
      </c>
      <c r="ALX5" s="1">
        <v>21</v>
      </c>
      <c r="ALY5" s="1">
        <v>20</v>
      </c>
      <c r="ALZ5" s="1">
        <v>81</v>
      </c>
      <c r="AMA5" s="1">
        <v>9</v>
      </c>
      <c r="AMB5" s="1">
        <v>222</v>
      </c>
      <c r="AMC5" s="1">
        <v>12</v>
      </c>
      <c r="AMD5" s="1">
        <v>1</v>
      </c>
      <c r="AME5" s="1">
        <v>13</v>
      </c>
      <c r="AMF5" s="1">
        <v>10</v>
      </c>
      <c r="AMG5" s="1">
        <v>1</v>
      </c>
      <c r="AMH5" s="1">
        <v>242</v>
      </c>
      <c r="AMI5" s="1">
        <v>14</v>
      </c>
      <c r="AMJ5" s="1">
        <v>32</v>
      </c>
      <c r="AMK5" s="1">
        <v>39</v>
      </c>
      <c r="AML5" s="1"/>
      <c r="AMM5" s="1"/>
      <c r="AMN5" s="1">
        <v>5</v>
      </c>
      <c r="AMO5" s="1">
        <v>3</v>
      </c>
      <c r="AMP5" s="1">
        <v>1</v>
      </c>
      <c r="AMQ5" s="1">
        <v>6</v>
      </c>
      <c r="AMR5" s="1"/>
      <c r="AMS5" s="1">
        <v>29</v>
      </c>
      <c r="AMT5" s="1">
        <v>1</v>
      </c>
      <c r="AMU5" s="1">
        <v>1</v>
      </c>
      <c r="AMV5" s="1">
        <v>18</v>
      </c>
      <c r="AMW5" s="1">
        <v>1</v>
      </c>
      <c r="AMX5" s="1">
        <v>1</v>
      </c>
      <c r="AMY5" s="1">
        <v>2</v>
      </c>
      <c r="AMZ5" s="1">
        <v>1</v>
      </c>
      <c r="ANA5" s="1">
        <v>2</v>
      </c>
      <c r="ANB5" s="1">
        <v>1</v>
      </c>
      <c r="ANC5" s="1">
        <v>115</v>
      </c>
      <c r="AND5" s="1"/>
      <c r="ANE5" s="1">
        <v>4</v>
      </c>
      <c r="ANF5" s="1">
        <v>34</v>
      </c>
      <c r="ANG5" s="1">
        <v>2</v>
      </c>
      <c r="ANH5" s="1"/>
      <c r="ANI5" s="1">
        <v>1</v>
      </c>
      <c r="ANJ5" s="1">
        <v>1</v>
      </c>
      <c r="ANK5" s="1">
        <v>1</v>
      </c>
      <c r="ANL5" s="1"/>
      <c r="ANM5" s="1">
        <v>1</v>
      </c>
      <c r="ANN5" s="1">
        <v>1</v>
      </c>
      <c r="ANO5" s="1">
        <v>37</v>
      </c>
      <c r="ANP5" s="1">
        <v>2</v>
      </c>
      <c r="ANQ5" s="1">
        <v>4</v>
      </c>
      <c r="ANR5" s="1"/>
      <c r="ANS5" s="1">
        <v>1</v>
      </c>
      <c r="ANT5" s="1">
        <v>15</v>
      </c>
      <c r="ANU5" s="1">
        <v>1</v>
      </c>
      <c r="ANV5" s="1">
        <v>2</v>
      </c>
      <c r="ANW5" s="1">
        <v>1</v>
      </c>
      <c r="ANX5" s="1">
        <v>2</v>
      </c>
      <c r="ANY5" s="1"/>
      <c r="ANZ5" s="1">
        <v>3</v>
      </c>
      <c r="AOA5" s="1">
        <v>1</v>
      </c>
      <c r="AOB5" s="1">
        <v>1</v>
      </c>
      <c r="AOC5" s="1">
        <v>3</v>
      </c>
      <c r="AOD5" s="1">
        <v>7</v>
      </c>
      <c r="AOE5" s="1">
        <v>1</v>
      </c>
      <c r="AOF5" s="1">
        <v>3</v>
      </c>
      <c r="AOG5" s="1">
        <v>4</v>
      </c>
      <c r="AOH5" s="1">
        <v>1</v>
      </c>
      <c r="AOI5" s="1">
        <v>13</v>
      </c>
      <c r="AOJ5" s="1">
        <v>1</v>
      </c>
      <c r="AOK5" s="1">
        <v>24</v>
      </c>
      <c r="AOL5" s="1">
        <v>1</v>
      </c>
      <c r="AOM5" s="1"/>
      <c r="AON5" s="1">
        <v>2</v>
      </c>
      <c r="AOO5" s="1"/>
      <c r="AOP5" s="1">
        <v>1</v>
      </c>
      <c r="AOQ5" s="1">
        <v>5</v>
      </c>
      <c r="AOR5" s="1">
        <v>1</v>
      </c>
      <c r="AOS5" s="1">
        <v>2</v>
      </c>
      <c r="AOT5" s="1">
        <v>1</v>
      </c>
      <c r="AOU5" s="1">
        <v>473</v>
      </c>
      <c r="AOV5" s="1">
        <v>83</v>
      </c>
      <c r="AOW5" s="1">
        <v>1</v>
      </c>
      <c r="AOX5" s="1">
        <v>1</v>
      </c>
      <c r="AOY5" s="1">
        <v>3</v>
      </c>
      <c r="AOZ5" s="1">
        <v>1</v>
      </c>
      <c r="APA5" s="1"/>
      <c r="APB5" s="1">
        <v>1</v>
      </c>
      <c r="APC5" s="1"/>
      <c r="APD5" s="1">
        <v>25</v>
      </c>
      <c r="APE5" s="1">
        <v>25</v>
      </c>
      <c r="APF5" s="1">
        <v>26</v>
      </c>
      <c r="APG5" s="1">
        <v>1</v>
      </c>
      <c r="APH5" s="1"/>
      <c r="API5" s="1">
        <v>12</v>
      </c>
      <c r="APJ5" s="1"/>
      <c r="APK5" s="1"/>
      <c r="APL5" s="1">
        <v>1</v>
      </c>
      <c r="APM5" s="1">
        <v>1</v>
      </c>
      <c r="APN5" s="1"/>
      <c r="APO5" s="1">
        <v>1</v>
      </c>
      <c r="APP5" s="1"/>
      <c r="APQ5" s="1"/>
      <c r="APR5" s="1">
        <v>1</v>
      </c>
      <c r="APS5" s="1"/>
      <c r="APT5" s="1">
        <v>2</v>
      </c>
      <c r="APU5" s="1">
        <v>4</v>
      </c>
      <c r="APV5" s="1">
        <v>1</v>
      </c>
      <c r="APW5" s="1"/>
      <c r="APX5" s="1">
        <v>4</v>
      </c>
      <c r="APY5" s="1">
        <v>1</v>
      </c>
      <c r="APZ5" s="1">
        <v>1</v>
      </c>
      <c r="AQA5" s="1">
        <v>6</v>
      </c>
      <c r="AQB5" s="1"/>
      <c r="AQC5" s="1"/>
      <c r="AQD5" s="1">
        <v>1</v>
      </c>
      <c r="AQE5" s="1">
        <v>231</v>
      </c>
      <c r="AQF5" s="1"/>
      <c r="AQG5" s="1"/>
      <c r="AQH5" s="1">
        <v>5</v>
      </c>
      <c r="AQI5" s="1">
        <v>5</v>
      </c>
      <c r="AQJ5" s="1">
        <v>16</v>
      </c>
      <c r="AQK5" s="1">
        <v>1</v>
      </c>
      <c r="AQL5" s="1">
        <v>17</v>
      </c>
      <c r="AQM5" s="1"/>
      <c r="AQN5" s="1">
        <v>1</v>
      </c>
      <c r="AQO5" s="1">
        <v>11</v>
      </c>
      <c r="AQP5" s="1">
        <v>1</v>
      </c>
      <c r="AQQ5" s="1">
        <v>8</v>
      </c>
      <c r="AQR5" s="1"/>
      <c r="AQS5" s="1">
        <v>6</v>
      </c>
      <c r="AQT5" s="1">
        <v>34</v>
      </c>
      <c r="AQU5" s="1">
        <v>1</v>
      </c>
      <c r="AQV5" s="1">
        <v>2</v>
      </c>
      <c r="AQW5" s="1">
        <v>1</v>
      </c>
      <c r="AQX5" s="1">
        <v>11</v>
      </c>
      <c r="AQY5" s="1">
        <v>12</v>
      </c>
      <c r="AQZ5" s="1"/>
      <c r="ARA5" s="1"/>
      <c r="ARB5" s="1">
        <v>1</v>
      </c>
      <c r="ARC5" s="1">
        <v>19</v>
      </c>
      <c r="ARD5" s="1">
        <v>1</v>
      </c>
      <c r="ARE5" s="1">
        <v>1</v>
      </c>
      <c r="ARF5" s="1"/>
      <c r="ARG5" s="1">
        <v>9</v>
      </c>
      <c r="ARH5" s="1"/>
      <c r="ARI5" s="1">
        <v>13</v>
      </c>
      <c r="ARJ5" s="1">
        <v>10</v>
      </c>
      <c r="ARK5" s="1"/>
      <c r="ARL5" s="1">
        <v>4</v>
      </c>
      <c r="ARM5" s="1">
        <v>2</v>
      </c>
      <c r="ARN5" s="1"/>
      <c r="ARO5" s="1"/>
      <c r="ARP5" s="1">
        <v>1</v>
      </c>
      <c r="ARQ5" s="1">
        <v>2</v>
      </c>
      <c r="ARR5" s="1">
        <v>28</v>
      </c>
      <c r="ARS5" s="1"/>
      <c r="ART5" s="1">
        <v>7</v>
      </c>
      <c r="ARU5" s="1">
        <v>2</v>
      </c>
      <c r="ARV5" s="1"/>
      <c r="ARW5" s="1">
        <v>1</v>
      </c>
      <c r="ARX5" s="1">
        <v>1</v>
      </c>
      <c r="ARY5" s="1"/>
      <c r="ARZ5" s="1">
        <v>1</v>
      </c>
      <c r="ASA5" s="1">
        <v>1</v>
      </c>
      <c r="ASB5" s="1">
        <v>3</v>
      </c>
      <c r="ASC5" s="1">
        <v>1</v>
      </c>
      <c r="ASD5" s="1">
        <v>1</v>
      </c>
      <c r="ASE5" s="1">
        <v>1</v>
      </c>
      <c r="ASF5" s="1">
        <v>25</v>
      </c>
      <c r="ASG5" s="1">
        <v>1</v>
      </c>
      <c r="ASH5" s="1">
        <v>1</v>
      </c>
      <c r="ASI5" s="1"/>
      <c r="ASJ5" s="1">
        <v>3</v>
      </c>
      <c r="ASK5" s="1">
        <v>2</v>
      </c>
      <c r="ASL5" s="1">
        <v>7</v>
      </c>
      <c r="ASM5" s="1"/>
      <c r="ASN5" s="1">
        <v>4</v>
      </c>
      <c r="ASO5" s="1">
        <v>1</v>
      </c>
      <c r="ASP5" s="1">
        <v>20</v>
      </c>
      <c r="ASQ5" s="1">
        <v>4</v>
      </c>
      <c r="ASR5" s="1">
        <v>1</v>
      </c>
      <c r="ASS5" s="1">
        <v>2</v>
      </c>
      <c r="AST5" s="1">
        <v>6</v>
      </c>
      <c r="ASU5" s="1">
        <v>37</v>
      </c>
      <c r="ASV5" s="1">
        <v>25</v>
      </c>
      <c r="ASW5" s="1">
        <v>1</v>
      </c>
      <c r="ASX5" s="1">
        <v>3</v>
      </c>
      <c r="ASY5" s="1">
        <v>2</v>
      </c>
      <c r="ASZ5" s="1">
        <v>1</v>
      </c>
      <c r="ATA5" s="1"/>
      <c r="ATB5" s="1">
        <v>8</v>
      </c>
      <c r="ATC5" s="1">
        <v>2</v>
      </c>
      <c r="ATD5" s="1"/>
      <c r="ATE5" s="1"/>
      <c r="ATF5" s="1">
        <v>41</v>
      </c>
      <c r="ATG5" s="1">
        <v>3</v>
      </c>
      <c r="ATH5" s="1">
        <v>6</v>
      </c>
      <c r="ATI5" s="1">
        <v>11</v>
      </c>
      <c r="ATJ5" s="1">
        <v>1</v>
      </c>
      <c r="ATK5" s="1">
        <v>23</v>
      </c>
      <c r="ATL5" s="1">
        <v>2</v>
      </c>
      <c r="ATM5" s="1">
        <v>1</v>
      </c>
      <c r="ATN5" s="1">
        <v>42</v>
      </c>
      <c r="ATO5" s="1">
        <v>1</v>
      </c>
      <c r="ATP5" s="1">
        <v>2</v>
      </c>
      <c r="ATQ5" s="1">
        <v>3</v>
      </c>
      <c r="ATR5" s="1">
        <v>1</v>
      </c>
      <c r="ATS5" s="1">
        <v>2</v>
      </c>
      <c r="ATT5" s="1"/>
      <c r="ATU5" s="1"/>
      <c r="ATV5" s="1">
        <v>1</v>
      </c>
      <c r="ATW5" s="1">
        <v>10</v>
      </c>
      <c r="ATX5" s="1">
        <v>18</v>
      </c>
      <c r="ATY5" s="1"/>
      <c r="ATZ5" s="1">
        <v>3</v>
      </c>
      <c r="AUA5" s="1">
        <v>15</v>
      </c>
      <c r="AUB5" s="1">
        <v>1</v>
      </c>
      <c r="AUC5" s="1">
        <v>894</v>
      </c>
      <c r="AUD5" s="1">
        <v>3</v>
      </c>
      <c r="AUE5" s="1"/>
      <c r="AUF5" s="1"/>
      <c r="AUG5" s="1">
        <v>1</v>
      </c>
      <c r="AUH5" s="1">
        <v>1</v>
      </c>
      <c r="AUI5" s="1">
        <v>2</v>
      </c>
      <c r="AUJ5" s="1">
        <v>6</v>
      </c>
      <c r="AUK5" s="1">
        <v>3</v>
      </c>
      <c r="AUL5" s="1">
        <v>4</v>
      </c>
      <c r="AUM5" s="1">
        <v>4</v>
      </c>
      <c r="AUN5" s="1"/>
      <c r="AUO5" s="1">
        <v>2</v>
      </c>
      <c r="AUP5" s="1">
        <v>28</v>
      </c>
      <c r="AUQ5" s="1">
        <v>58</v>
      </c>
      <c r="AUR5" s="1">
        <v>1</v>
      </c>
      <c r="AUS5" s="1">
        <v>1</v>
      </c>
      <c r="AUT5" s="1">
        <v>3</v>
      </c>
      <c r="AUU5" s="1">
        <v>1</v>
      </c>
      <c r="AUV5" s="1">
        <v>1</v>
      </c>
      <c r="AUW5" s="1">
        <v>10</v>
      </c>
      <c r="AUX5" s="1">
        <v>1</v>
      </c>
      <c r="AUY5" s="1">
        <v>2</v>
      </c>
      <c r="AUZ5" s="1">
        <v>1</v>
      </c>
      <c r="AVA5" s="1">
        <v>13</v>
      </c>
      <c r="AVB5" s="1">
        <v>4</v>
      </c>
      <c r="AVC5" s="1">
        <v>2</v>
      </c>
      <c r="AVD5" s="1">
        <v>2</v>
      </c>
      <c r="AVE5" s="1">
        <v>3</v>
      </c>
      <c r="AVF5" s="1">
        <v>22</v>
      </c>
      <c r="AVG5" s="1">
        <v>1</v>
      </c>
      <c r="AVH5" s="1">
        <v>3</v>
      </c>
      <c r="AVI5" s="1">
        <v>6</v>
      </c>
      <c r="AVJ5" s="1">
        <v>1</v>
      </c>
      <c r="AVK5" s="1"/>
      <c r="AVL5" s="1">
        <v>7</v>
      </c>
      <c r="AVM5" s="1"/>
      <c r="AVN5" s="1">
        <v>20</v>
      </c>
      <c r="AVO5" s="1"/>
      <c r="AVP5" s="1">
        <v>64</v>
      </c>
      <c r="AVQ5" s="1">
        <v>2</v>
      </c>
      <c r="AVR5" s="1">
        <v>1</v>
      </c>
      <c r="AVS5" s="1"/>
      <c r="AVT5" s="1">
        <v>6</v>
      </c>
      <c r="AVU5" s="1">
        <v>1</v>
      </c>
      <c r="AVV5" s="1">
        <v>1</v>
      </c>
      <c r="AVW5" s="1">
        <v>2</v>
      </c>
      <c r="AVX5" s="1">
        <v>1</v>
      </c>
      <c r="AVY5" s="1">
        <v>2</v>
      </c>
      <c r="AVZ5" s="1">
        <v>151</v>
      </c>
      <c r="AWA5" s="1">
        <v>228</v>
      </c>
      <c r="AWB5" s="1"/>
      <c r="AWC5" s="1">
        <v>4</v>
      </c>
      <c r="AWD5" s="1">
        <v>1</v>
      </c>
      <c r="AWE5" s="1">
        <v>10</v>
      </c>
      <c r="AWF5" s="1">
        <v>2</v>
      </c>
      <c r="AWG5" s="1"/>
      <c r="AWH5" s="1">
        <v>3</v>
      </c>
      <c r="AWI5" s="1">
        <v>5</v>
      </c>
      <c r="AWJ5" s="1">
        <v>2</v>
      </c>
      <c r="AWK5" s="1">
        <v>4</v>
      </c>
      <c r="AWL5" s="1">
        <v>3</v>
      </c>
      <c r="AWM5" s="1">
        <v>1</v>
      </c>
      <c r="AWN5" s="1">
        <v>4</v>
      </c>
      <c r="AWO5" s="1">
        <v>6</v>
      </c>
      <c r="AWP5" s="1">
        <v>9</v>
      </c>
      <c r="AWQ5" s="1">
        <v>39</v>
      </c>
      <c r="AWR5" s="1">
        <v>1</v>
      </c>
      <c r="AWS5" s="1">
        <v>2</v>
      </c>
      <c r="AWT5" s="1"/>
      <c r="AWU5" s="1"/>
      <c r="AWV5" s="1"/>
      <c r="AWW5" s="1"/>
      <c r="AWX5" s="1"/>
      <c r="AWY5" s="1">
        <v>2</v>
      </c>
      <c r="AWZ5" s="1">
        <v>3</v>
      </c>
      <c r="AXA5" s="1">
        <v>1</v>
      </c>
      <c r="AXB5" s="1">
        <v>41</v>
      </c>
      <c r="AXC5" s="1">
        <v>4</v>
      </c>
      <c r="AXD5" s="1">
        <v>13</v>
      </c>
      <c r="AXE5" s="1"/>
      <c r="AXF5" s="1">
        <v>1</v>
      </c>
      <c r="AXG5" s="1">
        <v>6</v>
      </c>
      <c r="AXH5" s="1"/>
      <c r="AXI5" s="1">
        <v>7</v>
      </c>
      <c r="AXJ5" s="1">
        <v>6</v>
      </c>
      <c r="AXK5" s="1">
        <v>1</v>
      </c>
      <c r="AXL5" s="1"/>
      <c r="AXM5" s="1">
        <v>2</v>
      </c>
      <c r="AXN5" s="1">
        <v>7</v>
      </c>
      <c r="AXO5" s="1">
        <v>4</v>
      </c>
      <c r="AXP5" s="1">
        <v>21</v>
      </c>
      <c r="AXQ5" s="1">
        <v>14</v>
      </c>
      <c r="AXR5" s="1"/>
      <c r="AXS5" s="1">
        <v>3</v>
      </c>
      <c r="AXT5" s="1">
        <v>4</v>
      </c>
      <c r="AXU5" s="1">
        <v>9</v>
      </c>
      <c r="AXV5" s="1">
        <v>3</v>
      </c>
      <c r="AXW5" s="1">
        <v>38</v>
      </c>
      <c r="AXX5" s="1">
        <v>2</v>
      </c>
      <c r="AXY5" s="1">
        <v>1</v>
      </c>
      <c r="AXZ5" s="1"/>
      <c r="AYA5" s="1"/>
      <c r="AYB5" s="1">
        <v>1</v>
      </c>
      <c r="AYC5" s="1">
        <v>1</v>
      </c>
      <c r="AYD5" s="1">
        <v>141</v>
      </c>
      <c r="AYE5" s="1">
        <v>8</v>
      </c>
      <c r="AYF5" s="1">
        <v>2</v>
      </c>
      <c r="AYG5" s="1">
        <v>1</v>
      </c>
      <c r="AYH5" s="1">
        <v>2</v>
      </c>
      <c r="AYI5" s="1">
        <v>15</v>
      </c>
      <c r="AYJ5" s="1">
        <v>9</v>
      </c>
      <c r="AYK5" s="1">
        <v>2</v>
      </c>
      <c r="AYL5" s="1"/>
      <c r="AYM5" s="1"/>
      <c r="AYN5" s="1"/>
      <c r="AYO5" s="1"/>
      <c r="AYP5" s="1">
        <v>3</v>
      </c>
      <c r="AYQ5" s="1">
        <v>3</v>
      </c>
      <c r="AYR5" s="1">
        <v>1</v>
      </c>
      <c r="AYS5" s="1">
        <v>1</v>
      </c>
      <c r="AYT5" s="1">
        <v>5</v>
      </c>
      <c r="AYU5" s="1">
        <v>10</v>
      </c>
      <c r="AYV5" s="1">
        <v>4</v>
      </c>
      <c r="AYW5" s="1">
        <v>1</v>
      </c>
      <c r="AYX5" s="1"/>
      <c r="AYY5" s="1">
        <v>4</v>
      </c>
      <c r="AYZ5" s="1">
        <v>2</v>
      </c>
      <c r="AZA5" s="1">
        <v>25</v>
      </c>
      <c r="AZB5" s="1"/>
      <c r="AZC5" s="1">
        <v>132</v>
      </c>
      <c r="AZD5" s="1">
        <v>1</v>
      </c>
      <c r="AZE5" s="1">
        <v>5</v>
      </c>
      <c r="AZF5" s="1">
        <v>1</v>
      </c>
      <c r="AZG5" s="1">
        <v>12</v>
      </c>
      <c r="AZH5" s="1">
        <v>1</v>
      </c>
      <c r="AZI5" s="1">
        <v>4</v>
      </c>
      <c r="AZJ5" s="1">
        <v>10</v>
      </c>
      <c r="AZK5" s="1">
        <v>1</v>
      </c>
      <c r="AZL5" s="1">
        <v>2</v>
      </c>
      <c r="AZM5" s="1">
        <v>18</v>
      </c>
      <c r="AZN5" s="1">
        <v>2</v>
      </c>
      <c r="AZO5" s="1">
        <v>18</v>
      </c>
      <c r="AZP5" s="1">
        <v>7</v>
      </c>
      <c r="AZQ5" s="1">
        <v>624</v>
      </c>
      <c r="AZR5" s="1">
        <v>1</v>
      </c>
      <c r="AZS5" s="1">
        <v>2</v>
      </c>
      <c r="AZT5" s="1">
        <v>4</v>
      </c>
      <c r="AZU5" s="1">
        <v>3</v>
      </c>
      <c r="AZV5" s="1">
        <v>13</v>
      </c>
      <c r="AZW5" s="1">
        <v>1</v>
      </c>
      <c r="AZX5" s="1">
        <v>3</v>
      </c>
      <c r="AZY5" s="1">
        <v>2</v>
      </c>
      <c r="AZZ5" s="1">
        <v>1</v>
      </c>
      <c r="BAA5" s="1">
        <v>1</v>
      </c>
      <c r="BAB5" s="1">
        <v>7</v>
      </c>
      <c r="BAC5" s="1">
        <v>3</v>
      </c>
      <c r="BAD5" s="1">
        <v>2</v>
      </c>
      <c r="BAE5" s="1">
        <v>122</v>
      </c>
      <c r="BAF5" s="1">
        <v>4</v>
      </c>
      <c r="BAG5" s="1">
        <v>4</v>
      </c>
      <c r="BAH5" s="1">
        <v>20</v>
      </c>
      <c r="BAI5" s="1">
        <v>2</v>
      </c>
      <c r="BAJ5" s="1">
        <v>1</v>
      </c>
      <c r="BAK5" s="1">
        <v>15</v>
      </c>
      <c r="BAL5" s="1">
        <v>4</v>
      </c>
      <c r="BAM5" s="1"/>
      <c r="BAN5" s="1">
        <v>2</v>
      </c>
      <c r="BAO5" s="1"/>
      <c r="BAP5" s="1">
        <v>1</v>
      </c>
      <c r="BAQ5" s="1">
        <v>1</v>
      </c>
      <c r="BAR5" s="1">
        <v>73</v>
      </c>
      <c r="BAS5" s="1">
        <v>1</v>
      </c>
      <c r="BAT5" s="1"/>
      <c r="BAU5" s="1">
        <v>1</v>
      </c>
      <c r="BAV5" s="1">
        <v>16</v>
      </c>
      <c r="BAW5" s="1">
        <v>138</v>
      </c>
      <c r="BAX5" s="1">
        <v>8</v>
      </c>
      <c r="BAY5" s="1"/>
      <c r="BAZ5" s="1"/>
      <c r="BBA5" s="1">
        <v>3</v>
      </c>
      <c r="BBB5" s="1">
        <v>2</v>
      </c>
      <c r="BBC5" s="1">
        <v>19</v>
      </c>
      <c r="BBD5" s="1">
        <v>4</v>
      </c>
      <c r="BBE5" s="1">
        <v>6</v>
      </c>
      <c r="BBF5" s="1">
        <v>1</v>
      </c>
      <c r="BBG5" s="1">
        <v>9</v>
      </c>
      <c r="BBH5" s="1">
        <v>1</v>
      </c>
      <c r="BBI5" s="1">
        <v>1</v>
      </c>
      <c r="BBJ5" s="1">
        <v>1</v>
      </c>
      <c r="BBK5" s="1">
        <v>11</v>
      </c>
      <c r="BBL5" s="1">
        <v>3</v>
      </c>
      <c r="BBM5" s="1">
        <v>1</v>
      </c>
      <c r="BBN5" s="1"/>
      <c r="BBO5" s="1">
        <v>1</v>
      </c>
      <c r="BBP5" s="1">
        <v>1</v>
      </c>
      <c r="BBQ5" s="1">
        <v>2</v>
      </c>
      <c r="BBR5" s="1">
        <v>2</v>
      </c>
      <c r="BBS5" s="1">
        <v>2</v>
      </c>
      <c r="BBT5" s="1"/>
      <c r="BBU5" s="1">
        <v>3</v>
      </c>
      <c r="BBV5" s="1">
        <v>2</v>
      </c>
      <c r="BBW5" s="1">
        <v>1</v>
      </c>
      <c r="BBX5" s="1">
        <v>4</v>
      </c>
      <c r="BBY5" s="1">
        <v>2</v>
      </c>
      <c r="BBZ5" s="1"/>
      <c r="BCA5" s="1">
        <v>1</v>
      </c>
      <c r="BCB5" s="1"/>
      <c r="BCC5" s="1"/>
      <c r="BCD5" s="1">
        <v>6</v>
      </c>
      <c r="BCE5" s="1"/>
      <c r="BCF5" s="1">
        <v>2</v>
      </c>
      <c r="BCG5" s="1">
        <v>3</v>
      </c>
      <c r="BCH5" s="1">
        <v>15</v>
      </c>
      <c r="BCI5" s="1">
        <v>16</v>
      </c>
      <c r="BCJ5" s="1"/>
      <c r="BCK5" s="1">
        <v>1</v>
      </c>
      <c r="BCL5" s="1">
        <v>5</v>
      </c>
      <c r="BCM5" s="1"/>
      <c r="BCN5" s="1">
        <v>1</v>
      </c>
      <c r="BCO5" s="1">
        <v>76</v>
      </c>
      <c r="BCP5" s="1">
        <v>1</v>
      </c>
      <c r="BCQ5" s="1">
        <v>3</v>
      </c>
      <c r="BCR5" s="1"/>
      <c r="BCS5" s="1">
        <v>1</v>
      </c>
      <c r="BCT5" s="1">
        <v>1</v>
      </c>
      <c r="BCU5" s="1">
        <v>2</v>
      </c>
      <c r="BCV5" s="1">
        <v>3</v>
      </c>
      <c r="BCW5" s="1">
        <v>5</v>
      </c>
      <c r="BCX5" s="1">
        <v>2</v>
      </c>
      <c r="BCY5" s="1">
        <v>10</v>
      </c>
      <c r="BCZ5" s="1"/>
      <c r="BDA5" s="1">
        <v>1</v>
      </c>
      <c r="BDB5" s="1">
        <v>1</v>
      </c>
      <c r="BDC5" s="1">
        <v>2</v>
      </c>
      <c r="BDD5" s="1">
        <v>1</v>
      </c>
      <c r="BDE5" s="1">
        <v>1</v>
      </c>
      <c r="BDF5" s="1">
        <v>1</v>
      </c>
      <c r="BDG5" s="1"/>
      <c r="BDH5" s="1">
        <v>1</v>
      </c>
      <c r="BDI5" s="1">
        <v>2</v>
      </c>
      <c r="BDJ5" s="1">
        <v>3</v>
      </c>
      <c r="BDK5" s="1"/>
      <c r="BDL5" s="1">
        <v>9</v>
      </c>
      <c r="BDM5" s="1">
        <v>1</v>
      </c>
      <c r="BDN5" s="1">
        <v>1</v>
      </c>
      <c r="BDO5" s="1">
        <v>85</v>
      </c>
      <c r="BDP5" s="1">
        <v>8</v>
      </c>
      <c r="BDQ5" s="1">
        <v>6</v>
      </c>
      <c r="BDR5" s="1">
        <v>8</v>
      </c>
      <c r="BDS5" s="1">
        <v>5</v>
      </c>
      <c r="BDT5" s="1">
        <v>7</v>
      </c>
      <c r="BDU5" s="1">
        <v>25</v>
      </c>
      <c r="BDV5" s="1"/>
      <c r="BDW5" s="1">
        <v>2</v>
      </c>
      <c r="BDX5" s="1">
        <v>11</v>
      </c>
      <c r="BDY5" s="1">
        <v>1</v>
      </c>
      <c r="BDZ5" s="1">
        <v>15</v>
      </c>
      <c r="BEA5" s="1">
        <v>12</v>
      </c>
      <c r="BEB5" s="1"/>
      <c r="BEC5" s="1">
        <v>1</v>
      </c>
      <c r="BED5" s="1"/>
      <c r="BEE5" s="1"/>
      <c r="BEF5" s="1">
        <v>1</v>
      </c>
      <c r="BEG5" s="1">
        <v>1</v>
      </c>
      <c r="BEH5" s="1">
        <v>9</v>
      </c>
      <c r="BEI5" s="1">
        <v>25</v>
      </c>
      <c r="BEJ5" s="1">
        <v>4</v>
      </c>
      <c r="BEK5" s="1">
        <v>2</v>
      </c>
      <c r="BEL5" s="1">
        <v>12</v>
      </c>
      <c r="BEM5" s="1"/>
      <c r="BEN5" s="1">
        <v>12</v>
      </c>
      <c r="BEO5" s="1">
        <v>62</v>
      </c>
      <c r="BEP5" s="1">
        <v>4</v>
      </c>
      <c r="BEQ5" s="1">
        <v>16</v>
      </c>
      <c r="BER5" s="1"/>
      <c r="BES5" s="1">
        <v>184</v>
      </c>
      <c r="BET5" s="1">
        <v>17</v>
      </c>
      <c r="BEU5" s="1">
        <v>1</v>
      </c>
      <c r="BEV5" s="1">
        <v>1</v>
      </c>
      <c r="BEW5" s="1">
        <v>40</v>
      </c>
      <c r="BEX5" s="1">
        <v>4</v>
      </c>
      <c r="BEY5" s="1">
        <v>1</v>
      </c>
      <c r="BEZ5" s="1">
        <v>36471</v>
      </c>
    </row>
    <row r="6" spans="1:1508" x14ac:dyDescent="0.25">
      <c r="A6" s="4" t="s">
        <v>3</v>
      </c>
      <c r="B6" s="1">
        <v>2</v>
      </c>
      <c r="C6" s="1"/>
      <c r="D6" s="1">
        <v>18</v>
      </c>
      <c r="E6" s="1">
        <v>5</v>
      </c>
      <c r="F6" s="1">
        <v>1</v>
      </c>
      <c r="G6" s="1">
        <v>34</v>
      </c>
      <c r="H6" s="1">
        <v>2</v>
      </c>
      <c r="I6" s="1">
        <v>1</v>
      </c>
      <c r="J6" s="1">
        <v>4</v>
      </c>
      <c r="K6" s="1">
        <v>3</v>
      </c>
      <c r="L6" s="1">
        <v>12</v>
      </c>
      <c r="M6" s="1">
        <v>4</v>
      </c>
      <c r="N6" s="1">
        <v>5</v>
      </c>
      <c r="O6" s="1">
        <v>2</v>
      </c>
      <c r="P6" s="1">
        <v>3</v>
      </c>
      <c r="Q6" s="1">
        <v>13</v>
      </c>
      <c r="R6" s="1">
        <v>1</v>
      </c>
      <c r="S6" s="1">
        <v>6</v>
      </c>
      <c r="T6" s="1">
        <v>5</v>
      </c>
      <c r="U6" s="1">
        <v>7</v>
      </c>
      <c r="V6" s="1">
        <v>1</v>
      </c>
      <c r="W6" s="1"/>
      <c r="X6" s="1"/>
      <c r="Y6" s="1">
        <v>1</v>
      </c>
      <c r="Z6" s="1">
        <v>3</v>
      </c>
      <c r="AA6" s="1">
        <v>4</v>
      </c>
      <c r="AB6" s="1">
        <v>3</v>
      </c>
      <c r="AC6" s="1">
        <v>10</v>
      </c>
      <c r="AD6" s="1">
        <v>1</v>
      </c>
      <c r="AE6" s="1">
        <v>86</v>
      </c>
      <c r="AF6" s="1">
        <v>5</v>
      </c>
      <c r="AG6" s="1"/>
      <c r="AH6" s="1">
        <v>1</v>
      </c>
      <c r="AI6" s="1"/>
      <c r="AJ6" s="1">
        <v>2</v>
      </c>
      <c r="AK6" s="1">
        <v>1</v>
      </c>
      <c r="AL6" s="1">
        <v>11</v>
      </c>
      <c r="AM6" s="1">
        <v>354</v>
      </c>
      <c r="AN6" s="1">
        <v>10</v>
      </c>
      <c r="AO6" s="1">
        <v>1</v>
      </c>
      <c r="AP6" s="1"/>
      <c r="AQ6" s="1">
        <v>1</v>
      </c>
      <c r="AR6" s="1">
        <v>1</v>
      </c>
      <c r="AS6" s="1">
        <v>1</v>
      </c>
      <c r="AT6" s="1">
        <v>18</v>
      </c>
      <c r="AU6" s="1">
        <v>34</v>
      </c>
      <c r="AV6" s="1">
        <v>1</v>
      </c>
      <c r="AW6" s="1">
        <v>28</v>
      </c>
      <c r="AX6" s="1">
        <v>29</v>
      </c>
      <c r="AY6" s="1">
        <v>10</v>
      </c>
      <c r="AZ6" s="1">
        <v>40</v>
      </c>
      <c r="BA6" s="1">
        <v>34</v>
      </c>
      <c r="BB6" s="1">
        <v>4</v>
      </c>
      <c r="BC6" s="1">
        <v>16</v>
      </c>
      <c r="BD6" s="1"/>
      <c r="BE6" s="1">
        <v>2</v>
      </c>
      <c r="BF6" s="1">
        <v>8</v>
      </c>
      <c r="BG6" s="1">
        <v>2</v>
      </c>
      <c r="BH6" s="1">
        <v>7</v>
      </c>
      <c r="BI6" s="1">
        <v>2</v>
      </c>
      <c r="BJ6" s="1">
        <v>1</v>
      </c>
      <c r="BK6" s="1">
        <v>11</v>
      </c>
      <c r="BL6" s="1">
        <v>3</v>
      </c>
      <c r="BM6" s="1">
        <v>4</v>
      </c>
      <c r="BN6" s="1"/>
      <c r="BO6" s="1"/>
      <c r="BP6" s="1">
        <v>1</v>
      </c>
      <c r="BQ6" s="1">
        <v>2</v>
      </c>
      <c r="BR6" s="1">
        <v>15</v>
      </c>
      <c r="BS6" s="1">
        <v>15</v>
      </c>
      <c r="BT6" s="1"/>
      <c r="BU6" s="1">
        <v>6</v>
      </c>
      <c r="BV6" s="1">
        <v>63</v>
      </c>
      <c r="BW6" s="1">
        <v>9</v>
      </c>
      <c r="BX6" s="1">
        <v>17</v>
      </c>
      <c r="BY6" s="1">
        <v>2</v>
      </c>
      <c r="BZ6" s="1">
        <v>3</v>
      </c>
      <c r="CA6" s="1">
        <v>5</v>
      </c>
      <c r="CB6" s="1">
        <v>2</v>
      </c>
      <c r="CC6" s="1">
        <v>5</v>
      </c>
      <c r="CD6" s="1">
        <v>5</v>
      </c>
      <c r="CE6" s="1">
        <v>3</v>
      </c>
      <c r="CF6" s="1">
        <v>11</v>
      </c>
      <c r="CG6" s="1">
        <v>189</v>
      </c>
      <c r="CH6" s="1">
        <v>16</v>
      </c>
      <c r="CI6" s="1">
        <v>1</v>
      </c>
      <c r="CJ6" s="1">
        <v>1</v>
      </c>
      <c r="CK6" s="1"/>
      <c r="CL6" s="1">
        <v>2</v>
      </c>
      <c r="CM6" s="1">
        <v>1</v>
      </c>
      <c r="CN6" s="1"/>
      <c r="CO6" s="1">
        <v>3</v>
      </c>
      <c r="CP6" s="1">
        <v>2</v>
      </c>
      <c r="CQ6" s="1">
        <v>1</v>
      </c>
      <c r="CR6" s="1">
        <v>18</v>
      </c>
      <c r="CS6" s="1">
        <v>3</v>
      </c>
      <c r="CT6" s="1"/>
      <c r="CU6" s="1"/>
      <c r="CV6" s="1">
        <v>2</v>
      </c>
      <c r="CW6" s="1">
        <v>1</v>
      </c>
      <c r="CX6" s="1"/>
      <c r="CY6" s="1">
        <v>5</v>
      </c>
      <c r="CZ6" s="1">
        <v>8</v>
      </c>
      <c r="DA6" s="1">
        <v>2</v>
      </c>
      <c r="DB6" s="1">
        <v>2</v>
      </c>
      <c r="DC6" s="1">
        <v>4</v>
      </c>
      <c r="DD6" s="1"/>
      <c r="DE6" s="1">
        <v>1</v>
      </c>
      <c r="DF6" s="1">
        <v>1</v>
      </c>
      <c r="DG6" s="1">
        <v>1</v>
      </c>
      <c r="DH6" s="1">
        <v>2</v>
      </c>
      <c r="DI6" s="1">
        <v>2</v>
      </c>
      <c r="DJ6" s="1">
        <v>102</v>
      </c>
      <c r="DK6" s="1">
        <v>2</v>
      </c>
      <c r="DL6" s="1">
        <v>24</v>
      </c>
      <c r="DM6" s="1">
        <v>2</v>
      </c>
      <c r="DN6" s="1"/>
      <c r="DO6" s="1">
        <v>1</v>
      </c>
      <c r="DP6" s="1">
        <v>1</v>
      </c>
      <c r="DQ6" s="1"/>
      <c r="DR6" s="1"/>
      <c r="DS6" s="1">
        <v>1</v>
      </c>
      <c r="DT6" s="1">
        <v>4</v>
      </c>
      <c r="DU6" s="1">
        <v>2</v>
      </c>
      <c r="DV6" s="1">
        <v>1</v>
      </c>
      <c r="DW6" s="1">
        <v>1</v>
      </c>
      <c r="DX6" s="1">
        <v>9</v>
      </c>
      <c r="DY6" s="1">
        <v>224</v>
      </c>
      <c r="DZ6" s="1">
        <v>74</v>
      </c>
      <c r="EA6" s="1">
        <v>5</v>
      </c>
      <c r="EB6" s="1"/>
      <c r="EC6" s="1">
        <v>31</v>
      </c>
      <c r="ED6" s="1">
        <v>28</v>
      </c>
      <c r="EE6" s="1">
        <v>1</v>
      </c>
      <c r="EF6" s="1"/>
      <c r="EG6" s="1">
        <v>12</v>
      </c>
      <c r="EH6" s="1">
        <v>2</v>
      </c>
      <c r="EI6" s="1">
        <v>27</v>
      </c>
      <c r="EJ6" s="1">
        <v>10</v>
      </c>
      <c r="EK6" s="1">
        <v>4</v>
      </c>
      <c r="EL6" s="1">
        <v>35</v>
      </c>
      <c r="EM6" s="1"/>
      <c r="EN6" s="1"/>
      <c r="EO6" s="1">
        <v>17</v>
      </c>
      <c r="EP6" s="1">
        <v>5</v>
      </c>
      <c r="EQ6" s="1">
        <v>5</v>
      </c>
      <c r="ER6" s="1">
        <v>1</v>
      </c>
      <c r="ES6" s="1"/>
      <c r="ET6" s="1">
        <v>1</v>
      </c>
      <c r="EU6" s="1">
        <v>15</v>
      </c>
      <c r="EV6" s="1">
        <v>2</v>
      </c>
      <c r="EW6" s="1">
        <v>6</v>
      </c>
      <c r="EX6" s="1">
        <v>3</v>
      </c>
      <c r="EY6" s="1">
        <v>34</v>
      </c>
      <c r="EZ6" s="1">
        <v>12</v>
      </c>
      <c r="FA6" s="1">
        <v>9</v>
      </c>
      <c r="FB6" s="1">
        <v>103</v>
      </c>
      <c r="FC6" s="1">
        <v>14</v>
      </c>
      <c r="FD6" s="1">
        <v>1</v>
      </c>
      <c r="FE6" s="1">
        <v>19</v>
      </c>
      <c r="FF6" s="1">
        <v>9</v>
      </c>
      <c r="FG6" s="1">
        <v>18</v>
      </c>
      <c r="FH6" s="1">
        <v>1</v>
      </c>
      <c r="FI6" s="1">
        <v>27</v>
      </c>
      <c r="FJ6" s="1">
        <v>7</v>
      </c>
      <c r="FK6" s="1">
        <v>24</v>
      </c>
      <c r="FL6" s="1">
        <v>41</v>
      </c>
      <c r="FM6" s="1">
        <v>35</v>
      </c>
      <c r="FN6" s="1">
        <v>22</v>
      </c>
      <c r="FO6" s="1">
        <v>6</v>
      </c>
      <c r="FP6" s="1">
        <v>7</v>
      </c>
      <c r="FQ6" s="1">
        <v>67</v>
      </c>
      <c r="FR6" s="1">
        <v>3</v>
      </c>
      <c r="FS6" s="1">
        <v>2</v>
      </c>
      <c r="FT6" s="1"/>
      <c r="FU6" s="1">
        <v>15</v>
      </c>
      <c r="FV6" s="1">
        <v>16</v>
      </c>
      <c r="FW6" s="1">
        <v>52</v>
      </c>
      <c r="FX6" s="1">
        <v>1</v>
      </c>
      <c r="FY6" s="1">
        <v>1</v>
      </c>
      <c r="FZ6" s="1">
        <v>2</v>
      </c>
      <c r="GA6" s="1">
        <v>3</v>
      </c>
      <c r="GB6" s="1">
        <v>3</v>
      </c>
      <c r="GC6" s="1">
        <v>2</v>
      </c>
      <c r="GD6" s="1"/>
      <c r="GE6" s="1"/>
      <c r="GF6" s="1">
        <v>1</v>
      </c>
      <c r="GG6" s="1">
        <v>4</v>
      </c>
      <c r="GH6" s="1"/>
      <c r="GI6" s="1">
        <v>12</v>
      </c>
      <c r="GJ6" s="1"/>
      <c r="GK6" s="1"/>
      <c r="GL6" s="1">
        <v>1</v>
      </c>
      <c r="GM6" s="1"/>
      <c r="GN6" s="1">
        <v>3</v>
      </c>
      <c r="GO6" s="1">
        <v>1</v>
      </c>
      <c r="GP6" s="1"/>
      <c r="GQ6" s="1">
        <v>5</v>
      </c>
      <c r="GR6" s="1"/>
      <c r="GS6" s="1"/>
      <c r="GT6" s="1">
        <v>1</v>
      </c>
      <c r="GU6" s="1">
        <v>48</v>
      </c>
      <c r="GV6" s="1">
        <v>2</v>
      </c>
      <c r="GW6" s="1">
        <v>1</v>
      </c>
      <c r="GX6" s="1">
        <v>3</v>
      </c>
      <c r="GY6" s="1">
        <v>141</v>
      </c>
      <c r="GZ6" s="1">
        <v>1</v>
      </c>
      <c r="HA6" s="1">
        <v>12</v>
      </c>
      <c r="HB6" s="1">
        <v>4</v>
      </c>
      <c r="HC6" s="1">
        <v>10</v>
      </c>
      <c r="HD6" s="1">
        <v>38</v>
      </c>
      <c r="HE6" s="1">
        <v>1</v>
      </c>
      <c r="HF6" s="1">
        <v>7</v>
      </c>
      <c r="HG6" s="1">
        <v>2</v>
      </c>
      <c r="HH6" s="1"/>
      <c r="HI6" s="1">
        <v>2</v>
      </c>
      <c r="HJ6" s="1">
        <v>1</v>
      </c>
      <c r="HK6" s="1">
        <v>5</v>
      </c>
      <c r="HL6" s="1"/>
      <c r="HM6" s="1">
        <v>1</v>
      </c>
      <c r="HN6" s="1">
        <v>1</v>
      </c>
      <c r="HO6" s="1">
        <v>11</v>
      </c>
      <c r="HP6" s="1"/>
      <c r="HQ6" s="1"/>
      <c r="HR6" s="1">
        <v>1</v>
      </c>
      <c r="HS6" s="1">
        <v>16</v>
      </c>
      <c r="HT6" s="1">
        <v>1</v>
      </c>
      <c r="HU6" s="1">
        <v>9</v>
      </c>
      <c r="HV6" s="1">
        <v>4</v>
      </c>
      <c r="HW6" s="1"/>
      <c r="HX6" s="1">
        <v>4</v>
      </c>
      <c r="HY6" s="1"/>
      <c r="HZ6" s="1">
        <v>18</v>
      </c>
      <c r="IA6" s="1">
        <v>61</v>
      </c>
      <c r="IB6" s="1">
        <v>2</v>
      </c>
      <c r="IC6" s="1">
        <v>2</v>
      </c>
      <c r="ID6" s="1">
        <v>13</v>
      </c>
      <c r="IE6" s="1">
        <v>8</v>
      </c>
      <c r="IF6" s="1"/>
      <c r="IG6" s="1">
        <v>13</v>
      </c>
      <c r="IH6" s="1">
        <v>1</v>
      </c>
      <c r="II6" s="1">
        <v>3</v>
      </c>
      <c r="IJ6" s="1"/>
      <c r="IK6" s="1">
        <v>3</v>
      </c>
      <c r="IL6" s="1"/>
      <c r="IM6" s="1"/>
      <c r="IN6" s="1">
        <v>1</v>
      </c>
      <c r="IO6" s="1">
        <v>2</v>
      </c>
      <c r="IP6" s="1">
        <v>1</v>
      </c>
      <c r="IQ6" s="1">
        <v>4</v>
      </c>
      <c r="IR6" s="1"/>
      <c r="IS6" s="1">
        <v>6</v>
      </c>
      <c r="IT6" s="1">
        <v>2</v>
      </c>
      <c r="IU6" s="1"/>
      <c r="IV6" s="1">
        <v>4</v>
      </c>
      <c r="IW6" s="1">
        <v>1</v>
      </c>
      <c r="IX6" s="1"/>
      <c r="IY6" s="1">
        <v>18</v>
      </c>
      <c r="IZ6" s="1">
        <v>7</v>
      </c>
      <c r="JA6" s="1">
        <v>1</v>
      </c>
      <c r="JB6" s="1">
        <v>1</v>
      </c>
      <c r="JC6" s="1">
        <v>1</v>
      </c>
      <c r="JD6" s="1">
        <v>2</v>
      </c>
      <c r="JE6" s="1">
        <v>1</v>
      </c>
      <c r="JF6" s="1">
        <v>1</v>
      </c>
      <c r="JG6" s="1">
        <v>3</v>
      </c>
      <c r="JH6" s="1"/>
      <c r="JI6" s="1"/>
      <c r="JJ6" s="1"/>
      <c r="JK6" s="1">
        <v>1</v>
      </c>
      <c r="JL6" s="1">
        <v>3</v>
      </c>
      <c r="JM6" s="1">
        <v>3</v>
      </c>
      <c r="JN6" s="1">
        <v>3</v>
      </c>
      <c r="JO6" s="1">
        <v>1</v>
      </c>
      <c r="JP6" s="1">
        <v>3</v>
      </c>
      <c r="JQ6" s="1">
        <v>4</v>
      </c>
      <c r="JR6" s="1">
        <v>1</v>
      </c>
      <c r="JS6" s="1">
        <v>1</v>
      </c>
      <c r="JT6" s="1">
        <v>2</v>
      </c>
      <c r="JU6" s="1">
        <v>2</v>
      </c>
      <c r="JV6" s="1">
        <v>2</v>
      </c>
      <c r="JW6" s="1"/>
      <c r="JX6" s="1">
        <v>1</v>
      </c>
      <c r="JY6" s="1"/>
      <c r="JZ6" s="1"/>
      <c r="KA6" s="1">
        <v>1</v>
      </c>
      <c r="KB6" s="1">
        <v>2</v>
      </c>
      <c r="KC6" s="1"/>
      <c r="KD6" s="1"/>
      <c r="KE6" s="1"/>
      <c r="KF6" s="1">
        <v>1</v>
      </c>
      <c r="KG6" s="1">
        <v>1</v>
      </c>
      <c r="KH6" s="1">
        <v>1</v>
      </c>
      <c r="KI6" s="1">
        <v>1</v>
      </c>
      <c r="KJ6" s="1">
        <v>2</v>
      </c>
      <c r="KK6" s="1">
        <v>2</v>
      </c>
      <c r="KL6" s="1">
        <v>20</v>
      </c>
      <c r="KM6" s="1">
        <v>2</v>
      </c>
      <c r="KN6" s="1">
        <v>1</v>
      </c>
      <c r="KO6" s="1">
        <v>34</v>
      </c>
      <c r="KP6" s="1">
        <v>32</v>
      </c>
      <c r="KQ6" s="1">
        <v>4</v>
      </c>
      <c r="KR6" s="1">
        <v>4</v>
      </c>
      <c r="KS6" s="1">
        <v>2</v>
      </c>
      <c r="KT6" s="1">
        <v>8</v>
      </c>
      <c r="KU6" s="1">
        <v>539</v>
      </c>
      <c r="KV6" s="1">
        <v>23</v>
      </c>
      <c r="KW6" s="1">
        <v>121</v>
      </c>
      <c r="KX6" s="1">
        <v>2379</v>
      </c>
      <c r="KY6" s="1">
        <v>37</v>
      </c>
      <c r="KZ6" s="1">
        <v>70</v>
      </c>
      <c r="LA6" s="1">
        <v>53</v>
      </c>
      <c r="LB6" s="1">
        <v>3</v>
      </c>
      <c r="LC6" s="1">
        <v>3</v>
      </c>
      <c r="LD6" s="1">
        <v>1</v>
      </c>
      <c r="LE6" s="1"/>
      <c r="LF6" s="1"/>
      <c r="LG6" s="1">
        <v>6</v>
      </c>
      <c r="LH6" s="1">
        <v>3</v>
      </c>
      <c r="LI6" s="1">
        <v>4</v>
      </c>
      <c r="LJ6" s="1">
        <v>1</v>
      </c>
      <c r="LK6" s="1">
        <v>1</v>
      </c>
      <c r="LL6" s="1">
        <v>2</v>
      </c>
      <c r="LM6" s="1"/>
      <c r="LN6" s="1">
        <v>12</v>
      </c>
      <c r="LO6" s="1"/>
      <c r="LP6" s="1">
        <v>1</v>
      </c>
      <c r="LQ6" s="1"/>
      <c r="LR6" s="1">
        <v>1</v>
      </c>
      <c r="LS6" s="1">
        <v>2</v>
      </c>
      <c r="LT6" s="1">
        <v>1</v>
      </c>
      <c r="LU6" s="1"/>
      <c r="LV6" s="1">
        <v>1</v>
      </c>
      <c r="LW6" s="1">
        <v>4</v>
      </c>
      <c r="LX6" s="1">
        <v>3</v>
      </c>
      <c r="LY6" s="1">
        <v>5</v>
      </c>
      <c r="LZ6" s="1">
        <v>4</v>
      </c>
      <c r="MA6" s="1"/>
      <c r="MB6" s="1">
        <v>1</v>
      </c>
      <c r="MC6" s="1">
        <v>1</v>
      </c>
      <c r="MD6" s="1">
        <v>19</v>
      </c>
      <c r="ME6" s="1">
        <v>8</v>
      </c>
      <c r="MF6" s="1">
        <v>4</v>
      </c>
      <c r="MG6" s="1">
        <v>1</v>
      </c>
      <c r="MH6" s="1">
        <v>29</v>
      </c>
      <c r="MI6" s="1"/>
      <c r="MJ6" s="1">
        <v>10</v>
      </c>
      <c r="MK6" s="1">
        <v>1</v>
      </c>
      <c r="ML6" s="1">
        <v>7</v>
      </c>
      <c r="MM6" s="1">
        <v>2</v>
      </c>
      <c r="MN6" s="1">
        <v>3</v>
      </c>
      <c r="MO6" s="1">
        <v>2</v>
      </c>
      <c r="MP6" s="1">
        <v>82</v>
      </c>
      <c r="MQ6" s="1">
        <v>8</v>
      </c>
      <c r="MR6" s="1">
        <v>2</v>
      </c>
      <c r="MS6" s="1">
        <v>1</v>
      </c>
      <c r="MT6" s="1">
        <v>4</v>
      </c>
      <c r="MU6" s="1"/>
      <c r="MV6" s="1">
        <v>7</v>
      </c>
      <c r="MW6" s="1">
        <v>5</v>
      </c>
      <c r="MX6" s="1">
        <v>2</v>
      </c>
      <c r="MY6" s="1">
        <v>14</v>
      </c>
      <c r="MZ6" s="1">
        <v>4</v>
      </c>
      <c r="NA6" s="1"/>
      <c r="NB6" s="1">
        <v>22</v>
      </c>
      <c r="NC6" s="1">
        <v>34</v>
      </c>
      <c r="ND6" s="1">
        <v>4</v>
      </c>
      <c r="NE6" s="1"/>
      <c r="NF6" s="1">
        <v>19</v>
      </c>
      <c r="NG6" s="1"/>
      <c r="NH6" s="1">
        <v>1</v>
      </c>
      <c r="NI6" s="1">
        <v>4</v>
      </c>
      <c r="NJ6" s="1"/>
      <c r="NK6" s="1"/>
      <c r="NL6" s="1">
        <v>1</v>
      </c>
      <c r="NM6" s="1">
        <v>1</v>
      </c>
      <c r="NN6" s="1">
        <v>15</v>
      </c>
      <c r="NO6" s="1">
        <v>3</v>
      </c>
      <c r="NP6" s="1">
        <v>2</v>
      </c>
      <c r="NQ6" s="1">
        <v>3</v>
      </c>
      <c r="NR6" s="1">
        <v>6</v>
      </c>
      <c r="NS6" s="1">
        <v>3</v>
      </c>
      <c r="NT6" s="1">
        <v>2</v>
      </c>
      <c r="NU6" s="1">
        <v>2</v>
      </c>
      <c r="NV6" s="1">
        <v>5</v>
      </c>
      <c r="NW6" s="1"/>
      <c r="NX6" s="1">
        <v>9</v>
      </c>
      <c r="NY6" s="1">
        <v>2</v>
      </c>
      <c r="NZ6" s="1">
        <v>1</v>
      </c>
      <c r="OA6" s="1">
        <v>1</v>
      </c>
      <c r="OB6" s="1">
        <v>1</v>
      </c>
      <c r="OC6" s="1">
        <v>3</v>
      </c>
      <c r="OD6" s="1">
        <v>1</v>
      </c>
      <c r="OE6" s="1">
        <v>1</v>
      </c>
      <c r="OF6" s="1"/>
      <c r="OG6" s="1">
        <v>9</v>
      </c>
      <c r="OH6" s="1"/>
      <c r="OI6" s="1">
        <v>793</v>
      </c>
      <c r="OJ6" s="1"/>
      <c r="OK6" s="1"/>
      <c r="OL6" s="1">
        <v>2</v>
      </c>
      <c r="OM6" s="1"/>
      <c r="ON6" s="1"/>
      <c r="OO6" s="1">
        <v>2</v>
      </c>
      <c r="OP6" s="1">
        <v>5</v>
      </c>
      <c r="OQ6" s="1"/>
      <c r="OR6" s="1"/>
      <c r="OS6" s="1">
        <v>1</v>
      </c>
      <c r="OT6" s="1">
        <v>8</v>
      </c>
      <c r="OU6" s="1">
        <v>15</v>
      </c>
      <c r="OV6" s="1">
        <v>2</v>
      </c>
      <c r="OW6" s="1"/>
      <c r="OX6" s="1">
        <v>2</v>
      </c>
      <c r="OY6" s="1"/>
      <c r="OZ6" s="1">
        <v>5</v>
      </c>
      <c r="PA6" s="1"/>
      <c r="PB6" s="1">
        <v>1</v>
      </c>
      <c r="PC6" s="1">
        <v>1</v>
      </c>
      <c r="PD6" s="1"/>
      <c r="PE6" s="1">
        <v>4</v>
      </c>
      <c r="PF6" s="1">
        <v>1</v>
      </c>
      <c r="PG6" s="1">
        <v>1</v>
      </c>
      <c r="PH6" s="1">
        <v>9</v>
      </c>
      <c r="PI6" s="1">
        <v>1</v>
      </c>
      <c r="PJ6" s="1">
        <v>1</v>
      </c>
      <c r="PK6" s="1">
        <v>1</v>
      </c>
      <c r="PL6" s="1"/>
      <c r="PM6" s="1"/>
      <c r="PN6" s="1">
        <v>3</v>
      </c>
      <c r="PO6" s="1">
        <v>2</v>
      </c>
      <c r="PP6" s="1"/>
      <c r="PQ6" s="1">
        <v>4</v>
      </c>
      <c r="PR6" s="1">
        <v>6</v>
      </c>
      <c r="PS6" s="1">
        <v>34</v>
      </c>
      <c r="PT6" s="1">
        <v>4</v>
      </c>
      <c r="PU6" s="1">
        <v>5</v>
      </c>
      <c r="PV6" s="1">
        <v>4</v>
      </c>
      <c r="PW6" s="1">
        <v>5</v>
      </c>
      <c r="PX6" s="1">
        <v>144</v>
      </c>
      <c r="PY6" s="1">
        <v>1</v>
      </c>
      <c r="PZ6" s="1">
        <v>244</v>
      </c>
      <c r="QA6" s="1">
        <v>28</v>
      </c>
      <c r="QB6" s="1">
        <v>42</v>
      </c>
      <c r="QC6" s="1">
        <v>1</v>
      </c>
      <c r="QD6" s="1">
        <v>2</v>
      </c>
      <c r="QE6" s="1">
        <v>6</v>
      </c>
      <c r="QF6" s="1">
        <v>18</v>
      </c>
      <c r="QG6" s="1">
        <v>2</v>
      </c>
      <c r="QH6" s="1">
        <v>25</v>
      </c>
      <c r="QI6" s="1">
        <v>7</v>
      </c>
      <c r="QJ6" s="1">
        <v>239</v>
      </c>
      <c r="QK6" s="1">
        <v>5</v>
      </c>
      <c r="QL6" s="1">
        <v>3</v>
      </c>
      <c r="QM6" s="1">
        <v>4</v>
      </c>
      <c r="QN6" s="1">
        <v>8</v>
      </c>
      <c r="QO6" s="1">
        <v>14</v>
      </c>
      <c r="QP6" s="1">
        <v>2</v>
      </c>
      <c r="QQ6" s="1"/>
      <c r="QR6" s="1">
        <v>1</v>
      </c>
      <c r="QS6" s="1"/>
      <c r="QT6" s="1">
        <v>8</v>
      </c>
      <c r="QU6" s="1">
        <v>2</v>
      </c>
      <c r="QV6" s="1">
        <v>1</v>
      </c>
      <c r="QW6" s="1">
        <v>1</v>
      </c>
      <c r="QX6" s="1">
        <v>2</v>
      </c>
      <c r="QY6" s="1"/>
      <c r="QZ6" s="1">
        <v>1</v>
      </c>
      <c r="RA6" s="1">
        <v>96</v>
      </c>
      <c r="RB6" s="1">
        <v>7</v>
      </c>
      <c r="RC6" s="1">
        <v>138</v>
      </c>
      <c r="RD6" s="1"/>
      <c r="RE6" s="1">
        <v>1</v>
      </c>
      <c r="RF6" s="1">
        <v>209</v>
      </c>
      <c r="RG6" s="1">
        <v>2</v>
      </c>
      <c r="RH6" s="1">
        <v>603</v>
      </c>
      <c r="RI6" s="1">
        <v>1</v>
      </c>
      <c r="RJ6" s="1">
        <v>1</v>
      </c>
      <c r="RK6" s="1"/>
      <c r="RL6" s="1"/>
      <c r="RM6" s="1"/>
      <c r="RN6" s="1"/>
      <c r="RO6" s="1">
        <v>13</v>
      </c>
      <c r="RP6" s="1">
        <v>1</v>
      </c>
      <c r="RQ6" s="1">
        <v>3</v>
      </c>
      <c r="RR6" s="1"/>
      <c r="RS6" s="1">
        <v>4</v>
      </c>
      <c r="RT6" s="1"/>
      <c r="RU6" s="1">
        <v>4</v>
      </c>
      <c r="RV6" s="1">
        <v>9</v>
      </c>
      <c r="RW6" s="1">
        <v>5</v>
      </c>
      <c r="RX6" s="1"/>
      <c r="RY6" s="1">
        <v>2</v>
      </c>
      <c r="RZ6" s="1">
        <v>61</v>
      </c>
      <c r="SA6" s="1">
        <v>2</v>
      </c>
      <c r="SB6" s="1">
        <v>5</v>
      </c>
      <c r="SC6" s="1">
        <v>1</v>
      </c>
      <c r="SD6" s="1">
        <v>1</v>
      </c>
      <c r="SE6" s="1">
        <v>38</v>
      </c>
      <c r="SF6" s="1"/>
      <c r="SG6" s="1"/>
      <c r="SH6" s="1">
        <v>16</v>
      </c>
      <c r="SI6" s="1">
        <v>49</v>
      </c>
      <c r="SJ6" s="1">
        <v>44</v>
      </c>
      <c r="SK6" s="1">
        <v>1</v>
      </c>
      <c r="SL6" s="1">
        <v>12</v>
      </c>
      <c r="SM6" s="1">
        <v>26</v>
      </c>
      <c r="SN6" s="1">
        <v>7</v>
      </c>
      <c r="SO6" s="1">
        <v>10</v>
      </c>
      <c r="SP6" s="1">
        <v>6</v>
      </c>
      <c r="SQ6" s="1">
        <v>10</v>
      </c>
      <c r="SR6" s="1">
        <v>491</v>
      </c>
      <c r="SS6" s="1">
        <v>12</v>
      </c>
      <c r="ST6" s="1">
        <v>33</v>
      </c>
      <c r="SU6" s="1">
        <v>17</v>
      </c>
      <c r="SV6" s="1">
        <v>4</v>
      </c>
      <c r="SW6" s="1">
        <v>2</v>
      </c>
      <c r="SX6" s="1">
        <v>18</v>
      </c>
      <c r="SY6" s="1">
        <v>175</v>
      </c>
      <c r="SZ6" s="1">
        <v>6</v>
      </c>
      <c r="TA6" s="1">
        <v>106</v>
      </c>
      <c r="TB6" s="1">
        <v>98</v>
      </c>
      <c r="TC6" s="1">
        <v>1</v>
      </c>
      <c r="TD6" s="1">
        <v>76</v>
      </c>
      <c r="TE6" s="1">
        <v>4</v>
      </c>
      <c r="TF6" s="1">
        <v>6</v>
      </c>
      <c r="TG6" s="1">
        <v>1</v>
      </c>
      <c r="TH6" s="1">
        <v>2</v>
      </c>
      <c r="TI6" s="1">
        <v>137</v>
      </c>
      <c r="TJ6" s="1">
        <v>170</v>
      </c>
      <c r="TK6" s="1">
        <v>3</v>
      </c>
      <c r="TL6" s="1">
        <v>4</v>
      </c>
      <c r="TM6" s="1"/>
      <c r="TN6" s="1">
        <v>1</v>
      </c>
      <c r="TO6" s="1">
        <v>10</v>
      </c>
      <c r="TP6" s="1">
        <v>3</v>
      </c>
      <c r="TQ6" s="1">
        <v>93</v>
      </c>
      <c r="TR6" s="1">
        <v>2</v>
      </c>
      <c r="TS6" s="1"/>
      <c r="TT6" s="1">
        <v>2</v>
      </c>
      <c r="TU6" s="1">
        <v>4</v>
      </c>
      <c r="TV6" s="1">
        <v>22</v>
      </c>
      <c r="TW6" s="1">
        <v>3</v>
      </c>
      <c r="TX6" s="1">
        <v>9</v>
      </c>
      <c r="TY6" s="1">
        <v>1</v>
      </c>
      <c r="TZ6" s="1">
        <v>4</v>
      </c>
      <c r="UA6" s="1">
        <v>21</v>
      </c>
      <c r="UB6" s="1">
        <v>3</v>
      </c>
      <c r="UC6" s="1">
        <v>7</v>
      </c>
      <c r="UD6" s="1">
        <v>16</v>
      </c>
      <c r="UE6" s="1">
        <v>30</v>
      </c>
      <c r="UF6" s="1">
        <v>2</v>
      </c>
      <c r="UG6" s="1">
        <v>8</v>
      </c>
      <c r="UH6" s="1">
        <v>1</v>
      </c>
      <c r="UI6" s="1">
        <v>2</v>
      </c>
      <c r="UJ6" s="1">
        <v>2</v>
      </c>
      <c r="UK6" s="1">
        <v>70</v>
      </c>
      <c r="UL6" s="1">
        <v>15</v>
      </c>
      <c r="UM6" s="1">
        <v>1</v>
      </c>
      <c r="UN6" s="1">
        <v>4</v>
      </c>
      <c r="UO6" s="1">
        <v>3</v>
      </c>
      <c r="UP6" s="1">
        <v>1</v>
      </c>
      <c r="UQ6" s="1"/>
      <c r="UR6" s="1">
        <v>2</v>
      </c>
      <c r="US6" s="1">
        <v>847</v>
      </c>
      <c r="UT6" s="1">
        <v>84</v>
      </c>
      <c r="UU6" s="1">
        <v>93</v>
      </c>
      <c r="UV6" s="1">
        <v>1</v>
      </c>
      <c r="UW6" s="1">
        <v>29</v>
      </c>
      <c r="UX6" s="1">
        <v>3</v>
      </c>
      <c r="UY6" s="1">
        <v>3</v>
      </c>
      <c r="UZ6" s="1"/>
      <c r="VA6" s="1">
        <v>26</v>
      </c>
      <c r="VB6" s="1">
        <v>3</v>
      </c>
      <c r="VC6" s="1">
        <v>2</v>
      </c>
      <c r="VD6" s="1">
        <v>4</v>
      </c>
      <c r="VE6" s="1">
        <v>1</v>
      </c>
      <c r="VF6" s="1">
        <v>59</v>
      </c>
      <c r="VG6" s="1">
        <v>20</v>
      </c>
      <c r="VH6" s="1">
        <v>2</v>
      </c>
      <c r="VI6" s="1">
        <v>1</v>
      </c>
      <c r="VJ6" s="1">
        <v>3</v>
      </c>
      <c r="VK6" s="1">
        <v>2</v>
      </c>
      <c r="VL6" s="1">
        <v>20</v>
      </c>
      <c r="VM6" s="1">
        <v>10</v>
      </c>
      <c r="VN6" s="1">
        <v>1</v>
      </c>
      <c r="VO6" s="1">
        <v>2</v>
      </c>
      <c r="VP6" s="1">
        <v>9</v>
      </c>
      <c r="VQ6" s="1">
        <v>18</v>
      </c>
      <c r="VR6" s="1">
        <v>11</v>
      </c>
      <c r="VS6" s="1">
        <v>12</v>
      </c>
      <c r="VT6" s="1">
        <v>2</v>
      </c>
      <c r="VU6" s="1">
        <v>7</v>
      </c>
      <c r="VV6" s="1">
        <v>28</v>
      </c>
      <c r="VW6" s="1">
        <v>12</v>
      </c>
      <c r="VX6" s="1">
        <v>56</v>
      </c>
      <c r="VY6" s="1"/>
      <c r="VZ6" s="1">
        <v>8</v>
      </c>
      <c r="WA6" s="1">
        <v>1</v>
      </c>
      <c r="WB6" s="1"/>
      <c r="WC6" s="1">
        <v>1</v>
      </c>
      <c r="WD6" s="1"/>
      <c r="WE6" s="1">
        <v>3</v>
      </c>
      <c r="WF6" s="1">
        <v>2</v>
      </c>
      <c r="WG6" s="1">
        <v>716</v>
      </c>
      <c r="WH6" s="1">
        <v>31</v>
      </c>
      <c r="WI6" s="1">
        <v>1059</v>
      </c>
      <c r="WJ6" s="1">
        <v>245</v>
      </c>
      <c r="WK6" s="1">
        <v>206</v>
      </c>
      <c r="WL6" s="1">
        <v>90</v>
      </c>
      <c r="WM6" s="1">
        <v>127</v>
      </c>
      <c r="WN6" s="1">
        <v>99</v>
      </c>
      <c r="WO6" s="1">
        <v>4</v>
      </c>
      <c r="WP6" s="1">
        <v>1</v>
      </c>
      <c r="WQ6" s="1">
        <v>6</v>
      </c>
      <c r="WR6" s="1">
        <v>4</v>
      </c>
      <c r="WS6" s="1">
        <v>1</v>
      </c>
      <c r="WT6" s="1">
        <v>7</v>
      </c>
      <c r="WU6" s="1">
        <v>546</v>
      </c>
      <c r="WV6" s="1">
        <v>48</v>
      </c>
      <c r="WW6" s="1">
        <v>2</v>
      </c>
      <c r="WX6" s="1"/>
      <c r="WY6" s="1">
        <v>6</v>
      </c>
      <c r="WZ6" s="1">
        <v>17</v>
      </c>
      <c r="XA6" s="1">
        <v>4</v>
      </c>
      <c r="XB6" s="1">
        <v>4</v>
      </c>
      <c r="XC6" s="1">
        <v>9</v>
      </c>
      <c r="XD6" s="1">
        <v>1</v>
      </c>
      <c r="XE6" s="1">
        <v>23</v>
      </c>
      <c r="XF6" s="1">
        <v>26</v>
      </c>
      <c r="XG6" s="1">
        <v>428</v>
      </c>
      <c r="XH6" s="1">
        <v>549</v>
      </c>
      <c r="XI6" s="1">
        <v>6</v>
      </c>
      <c r="XJ6" s="1">
        <v>5</v>
      </c>
      <c r="XK6" s="1">
        <v>11</v>
      </c>
      <c r="XL6" s="1">
        <v>1</v>
      </c>
      <c r="XM6" s="1"/>
      <c r="XN6" s="1">
        <v>1</v>
      </c>
      <c r="XO6" s="1"/>
      <c r="XP6" s="1"/>
      <c r="XQ6" s="1">
        <v>1</v>
      </c>
      <c r="XR6" s="1"/>
      <c r="XS6" s="1">
        <v>2</v>
      </c>
      <c r="XT6" s="1">
        <v>2</v>
      </c>
      <c r="XU6" s="1">
        <v>18</v>
      </c>
      <c r="XV6" s="1">
        <v>3</v>
      </c>
      <c r="XW6" s="1">
        <v>2</v>
      </c>
      <c r="XX6" s="1">
        <v>22</v>
      </c>
      <c r="XY6" s="1">
        <v>48</v>
      </c>
      <c r="XZ6" s="1">
        <v>3</v>
      </c>
      <c r="YA6" s="1">
        <v>5</v>
      </c>
      <c r="YB6" s="1"/>
      <c r="YC6" s="1">
        <v>3</v>
      </c>
      <c r="YD6" s="1">
        <v>17</v>
      </c>
      <c r="YE6" s="1">
        <v>13</v>
      </c>
      <c r="YF6" s="1">
        <v>1</v>
      </c>
      <c r="YG6" s="1"/>
      <c r="YH6" s="1">
        <v>2</v>
      </c>
      <c r="YI6" s="1">
        <v>19</v>
      </c>
      <c r="YJ6" s="1">
        <v>5</v>
      </c>
      <c r="YK6" s="1"/>
      <c r="YL6" s="1">
        <v>9</v>
      </c>
      <c r="YM6" s="1"/>
      <c r="YN6" s="1">
        <v>5</v>
      </c>
      <c r="YO6" s="1">
        <v>6</v>
      </c>
      <c r="YP6" s="1">
        <v>124</v>
      </c>
      <c r="YQ6" s="1">
        <v>1</v>
      </c>
      <c r="YR6" s="1">
        <v>2</v>
      </c>
      <c r="YS6" s="1">
        <v>159</v>
      </c>
      <c r="YT6" s="1">
        <v>2</v>
      </c>
      <c r="YU6" s="1">
        <v>14</v>
      </c>
      <c r="YV6" s="1">
        <v>4</v>
      </c>
      <c r="YW6" s="1">
        <v>1</v>
      </c>
      <c r="YX6" s="1">
        <v>7</v>
      </c>
      <c r="YY6" s="1"/>
      <c r="YZ6" s="1">
        <v>14</v>
      </c>
      <c r="ZA6" s="1">
        <v>42</v>
      </c>
      <c r="ZB6" s="1">
        <v>1</v>
      </c>
      <c r="ZC6" s="1">
        <v>3</v>
      </c>
      <c r="ZD6" s="1"/>
      <c r="ZE6" s="1">
        <v>2</v>
      </c>
      <c r="ZF6" s="1">
        <v>43</v>
      </c>
      <c r="ZG6" s="1">
        <v>3</v>
      </c>
      <c r="ZH6" s="1">
        <v>2</v>
      </c>
      <c r="ZI6" s="1">
        <v>2</v>
      </c>
      <c r="ZJ6" s="1">
        <v>11</v>
      </c>
      <c r="ZK6" s="1">
        <v>2</v>
      </c>
      <c r="ZL6" s="1">
        <v>2</v>
      </c>
      <c r="ZM6" s="1">
        <v>2</v>
      </c>
      <c r="ZN6" s="1">
        <v>6</v>
      </c>
      <c r="ZO6" s="1">
        <v>207</v>
      </c>
      <c r="ZP6" s="1">
        <v>4</v>
      </c>
      <c r="ZQ6" s="1">
        <v>3</v>
      </c>
      <c r="ZR6" s="1">
        <v>3</v>
      </c>
      <c r="ZS6" s="1">
        <v>6</v>
      </c>
      <c r="ZT6" s="1">
        <v>110</v>
      </c>
      <c r="ZU6" s="1">
        <v>2</v>
      </c>
      <c r="ZV6" s="1">
        <v>97</v>
      </c>
      <c r="ZW6" s="1">
        <v>1</v>
      </c>
      <c r="ZX6" s="1"/>
      <c r="ZY6" s="1"/>
      <c r="ZZ6" s="1">
        <v>1</v>
      </c>
      <c r="AAA6" s="1"/>
      <c r="AAB6" s="1"/>
      <c r="AAC6" s="1">
        <v>6</v>
      </c>
      <c r="AAD6" s="1">
        <v>20</v>
      </c>
      <c r="AAE6" s="1">
        <v>45</v>
      </c>
      <c r="AAF6" s="1">
        <v>433</v>
      </c>
      <c r="AAG6" s="1">
        <v>48</v>
      </c>
      <c r="AAH6" s="1"/>
      <c r="AAI6" s="1">
        <v>5</v>
      </c>
      <c r="AAJ6" s="1">
        <v>1</v>
      </c>
      <c r="AAK6" s="1">
        <v>18</v>
      </c>
      <c r="AAL6" s="1">
        <v>1</v>
      </c>
      <c r="AAM6" s="1">
        <v>2</v>
      </c>
      <c r="AAN6" s="1">
        <v>2</v>
      </c>
      <c r="AAO6" s="1">
        <v>2</v>
      </c>
      <c r="AAP6" s="1">
        <v>2</v>
      </c>
      <c r="AAQ6" s="1">
        <v>3</v>
      </c>
      <c r="AAR6" s="1">
        <v>10</v>
      </c>
      <c r="AAS6" s="1">
        <v>2</v>
      </c>
      <c r="AAT6" s="1">
        <v>2</v>
      </c>
      <c r="AAU6" s="1"/>
      <c r="AAV6" s="1">
        <v>2</v>
      </c>
      <c r="AAW6" s="1">
        <v>1</v>
      </c>
      <c r="AAX6" s="1"/>
      <c r="AAY6" s="1">
        <v>1</v>
      </c>
      <c r="AAZ6" s="1">
        <v>1</v>
      </c>
      <c r="ABA6" s="1"/>
      <c r="ABB6" s="1">
        <v>32</v>
      </c>
      <c r="ABC6" s="1">
        <v>2</v>
      </c>
      <c r="ABD6" s="1">
        <v>7</v>
      </c>
      <c r="ABE6" s="1">
        <v>1</v>
      </c>
      <c r="ABF6" s="1">
        <v>2</v>
      </c>
      <c r="ABG6" s="1"/>
      <c r="ABH6" s="1">
        <v>7</v>
      </c>
      <c r="ABI6" s="1">
        <v>3</v>
      </c>
      <c r="ABJ6" s="1">
        <v>10</v>
      </c>
      <c r="ABK6" s="1">
        <v>62</v>
      </c>
      <c r="ABL6" s="1">
        <v>2</v>
      </c>
      <c r="ABM6" s="1">
        <v>6</v>
      </c>
      <c r="ABN6" s="1">
        <v>16</v>
      </c>
      <c r="ABO6" s="1">
        <v>20</v>
      </c>
      <c r="ABP6" s="1"/>
      <c r="ABQ6" s="1">
        <v>2</v>
      </c>
      <c r="ABR6" s="1">
        <v>1</v>
      </c>
      <c r="ABS6" s="1">
        <v>8</v>
      </c>
      <c r="ABT6" s="1">
        <v>1</v>
      </c>
      <c r="ABU6" s="1">
        <v>14</v>
      </c>
      <c r="ABV6" s="1">
        <v>9</v>
      </c>
      <c r="ABW6" s="1">
        <v>2</v>
      </c>
      <c r="ABX6" s="1">
        <v>18</v>
      </c>
      <c r="ABY6" s="1">
        <v>2</v>
      </c>
      <c r="ABZ6" s="1">
        <v>14</v>
      </c>
      <c r="ACA6" s="1">
        <v>8</v>
      </c>
      <c r="ACB6" s="1">
        <v>123</v>
      </c>
      <c r="ACC6" s="1">
        <v>3</v>
      </c>
      <c r="ACD6" s="1"/>
      <c r="ACE6" s="1">
        <v>1</v>
      </c>
      <c r="ACF6" s="1">
        <v>1</v>
      </c>
      <c r="ACG6" s="1">
        <v>70</v>
      </c>
      <c r="ACH6" s="1">
        <v>4</v>
      </c>
      <c r="ACI6" s="1">
        <v>295</v>
      </c>
      <c r="ACJ6" s="1">
        <v>1</v>
      </c>
      <c r="ACK6" s="1">
        <v>4</v>
      </c>
      <c r="ACL6" s="1">
        <v>1</v>
      </c>
      <c r="ACM6" s="1">
        <v>1</v>
      </c>
      <c r="ACN6" s="1">
        <v>4</v>
      </c>
      <c r="ACO6" s="1"/>
      <c r="ACP6" s="1">
        <v>3</v>
      </c>
      <c r="ACQ6" s="1">
        <v>2</v>
      </c>
      <c r="ACR6" s="1">
        <v>11</v>
      </c>
      <c r="ACS6" s="1"/>
      <c r="ACT6" s="1">
        <v>14</v>
      </c>
      <c r="ACU6" s="1">
        <v>7</v>
      </c>
      <c r="ACV6" s="1">
        <v>37</v>
      </c>
      <c r="ACW6" s="1">
        <v>3</v>
      </c>
      <c r="ACX6" s="1">
        <v>3</v>
      </c>
      <c r="ACY6" s="1">
        <v>4</v>
      </c>
      <c r="ACZ6" s="1">
        <v>1</v>
      </c>
      <c r="ADA6" s="1"/>
      <c r="ADB6" s="1">
        <v>1</v>
      </c>
      <c r="ADC6" s="1"/>
      <c r="ADD6" s="1"/>
      <c r="ADE6" s="1">
        <v>5</v>
      </c>
      <c r="ADF6" s="1">
        <v>2</v>
      </c>
      <c r="ADG6" s="1">
        <v>20</v>
      </c>
      <c r="ADH6" s="1">
        <v>1</v>
      </c>
      <c r="ADI6" s="1"/>
      <c r="ADJ6" s="1">
        <v>4</v>
      </c>
      <c r="ADK6" s="1">
        <v>4</v>
      </c>
      <c r="ADL6" s="1">
        <v>1</v>
      </c>
      <c r="ADM6" s="1">
        <v>4</v>
      </c>
      <c r="ADN6" s="1">
        <v>15</v>
      </c>
      <c r="ADO6" s="1">
        <v>13</v>
      </c>
      <c r="ADP6" s="1"/>
      <c r="ADQ6" s="1">
        <v>30</v>
      </c>
      <c r="ADR6" s="1"/>
      <c r="ADS6" s="1">
        <v>2</v>
      </c>
      <c r="ADT6" s="1">
        <v>2</v>
      </c>
      <c r="ADU6" s="1"/>
      <c r="ADV6" s="1"/>
      <c r="ADW6" s="1">
        <v>1</v>
      </c>
      <c r="ADX6" s="1">
        <v>1</v>
      </c>
      <c r="ADY6" s="1">
        <v>6</v>
      </c>
      <c r="ADZ6" s="1">
        <v>14</v>
      </c>
      <c r="AEA6" s="1"/>
      <c r="AEB6" s="1">
        <v>4</v>
      </c>
      <c r="AEC6" s="1"/>
      <c r="AED6" s="1">
        <v>2</v>
      </c>
      <c r="AEE6" s="1">
        <v>3</v>
      </c>
      <c r="AEF6" s="1">
        <v>39</v>
      </c>
      <c r="AEG6" s="1">
        <v>17</v>
      </c>
      <c r="AEH6" s="1">
        <v>5</v>
      </c>
      <c r="AEI6" s="1">
        <v>7</v>
      </c>
      <c r="AEJ6" s="1">
        <v>27</v>
      </c>
      <c r="AEK6" s="1">
        <v>20</v>
      </c>
      <c r="AEL6" s="1">
        <v>5</v>
      </c>
      <c r="AEM6" s="1">
        <v>9</v>
      </c>
      <c r="AEN6" s="1"/>
      <c r="AEO6" s="1"/>
      <c r="AEP6" s="1">
        <v>1</v>
      </c>
      <c r="AEQ6" s="1">
        <v>5</v>
      </c>
      <c r="AER6" s="1">
        <v>1</v>
      </c>
      <c r="AES6" s="1">
        <v>1</v>
      </c>
      <c r="AET6" s="1">
        <v>492</v>
      </c>
      <c r="AEU6" s="1">
        <v>15</v>
      </c>
      <c r="AEV6" s="1">
        <v>13</v>
      </c>
      <c r="AEW6" s="1">
        <v>12</v>
      </c>
      <c r="AEX6" s="1"/>
      <c r="AEY6" s="1">
        <v>15</v>
      </c>
      <c r="AEZ6" s="1">
        <v>1</v>
      </c>
      <c r="AFA6" s="1">
        <v>2</v>
      </c>
      <c r="AFB6" s="1">
        <v>8</v>
      </c>
      <c r="AFC6" s="1">
        <v>3</v>
      </c>
      <c r="AFD6" s="1">
        <v>15</v>
      </c>
      <c r="AFE6" s="1">
        <v>15</v>
      </c>
      <c r="AFF6" s="1">
        <v>3</v>
      </c>
      <c r="AFG6" s="1">
        <v>2</v>
      </c>
      <c r="AFH6" s="1">
        <v>1</v>
      </c>
      <c r="AFI6" s="1">
        <v>263</v>
      </c>
      <c r="AFJ6" s="1">
        <v>1</v>
      </c>
      <c r="AFK6" s="1">
        <v>2</v>
      </c>
      <c r="AFL6" s="1">
        <v>6</v>
      </c>
      <c r="AFM6" s="1">
        <v>2</v>
      </c>
      <c r="AFN6" s="1">
        <v>39</v>
      </c>
      <c r="AFO6" s="1">
        <v>2</v>
      </c>
      <c r="AFP6" s="1">
        <v>3</v>
      </c>
      <c r="AFQ6" s="1"/>
      <c r="AFR6" s="1">
        <v>2</v>
      </c>
      <c r="AFS6" s="1">
        <v>1</v>
      </c>
      <c r="AFT6" s="1">
        <v>2</v>
      </c>
      <c r="AFU6" s="1">
        <v>4</v>
      </c>
      <c r="AFV6" s="1">
        <v>1</v>
      </c>
      <c r="AFW6" s="1">
        <v>13</v>
      </c>
      <c r="AFX6" s="1">
        <v>4</v>
      </c>
      <c r="AFY6" s="1">
        <v>1</v>
      </c>
      <c r="AFZ6" s="1"/>
      <c r="AGA6" s="1"/>
      <c r="AGB6" s="1">
        <v>6</v>
      </c>
      <c r="AGC6" s="1">
        <v>3</v>
      </c>
      <c r="AGD6" s="1">
        <v>2</v>
      </c>
      <c r="AGE6" s="1">
        <v>4</v>
      </c>
      <c r="AGF6" s="1">
        <v>5</v>
      </c>
      <c r="AGG6" s="1">
        <v>2</v>
      </c>
      <c r="AGH6" s="1">
        <v>4</v>
      </c>
      <c r="AGI6" s="1">
        <v>3</v>
      </c>
      <c r="AGJ6" s="1">
        <v>4</v>
      </c>
      <c r="AGK6" s="1">
        <v>1</v>
      </c>
      <c r="AGL6" s="1">
        <v>37</v>
      </c>
      <c r="AGM6" s="1">
        <v>6</v>
      </c>
      <c r="AGN6" s="1">
        <v>1</v>
      </c>
      <c r="AGO6" s="1">
        <v>4</v>
      </c>
      <c r="AGP6" s="1">
        <v>3</v>
      </c>
      <c r="AGQ6" s="1">
        <v>23</v>
      </c>
      <c r="AGR6" s="1">
        <v>8</v>
      </c>
      <c r="AGS6" s="1">
        <v>7</v>
      </c>
      <c r="AGT6" s="1">
        <v>92</v>
      </c>
      <c r="AGU6" s="1">
        <v>94</v>
      </c>
      <c r="AGV6" s="1">
        <v>26</v>
      </c>
      <c r="AGW6" s="1">
        <v>108</v>
      </c>
      <c r="AGX6" s="1">
        <v>14</v>
      </c>
      <c r="AGY6" s="1">
        <v>2</v>
      </c>
      <c r="AGZ6" s="1"/>
      <c r="AHA6" s="1">
        <v>3</v>
      </c>
      <c r="AHB6" s="1">
        <v>3</v>
      </c>
      <c r="AHC6" s="1">
        <v>1</v>
      </c>
      <c r="AHD6" s="1">
        <v>2</v>
      </c>
      <c r="AHE6" s="1"/>
      <c r="AHF6" s="1">
        <v>1</v>
      </c>
      <c r="AHG6" s="1">
        <v>1</v>
      </c>
      <c r="AHH6" s="1">
        <v>1</v>
      </c>
      <c r="AHI6" s="1"/>
      <c r="AHJ6" s="1">
        <v>2</v>
      </c>
      <c r="AHK6" s="1">
        <v>2</v>
      </c>
      <c r="AHL6" s="1">
        <v>2</v>
      </c>
      <c r="AHM6" s="1">
        <v>3</v>
      </c>
      <c r="AHN6" s="1">
        <v>145</v>
      </c>
      <c r="AHO6" s="1">
        <v>6</v>
      </c>
      <c r="AHP6" s="1">
        <v>1</v>
      </c>
      <c r="AHQ6" s="1">
        <v>8</v>
      </c>
      <c r="AHR6" s="1">
        <v>43</v>
      </c>
      <c r="AHS6" s="1">
        <v>16</v>
      </c>
      <c r="AHT6" s="1">
        <v>2</v>
      </c>
      <c r="AHU6" s="1">
        <v>3</v>
      </c>
      <c r="AHV6" s="1">
        <v>24</v>
      </c>
      <c r="AHW6" s="1">
        <v>6</v>
      </c>
      <c r="AHX6" s="1">
        <v>1</v>
      </c>
      <c r="AHY6" s="1">
        <v>1</v>
      </c>
      <c r="AHZ6" s="1">
        <v>4</v>
      </c>
      <c r="AIA6" s="1">
        <v>5</v>
      </c>
      <c r="AIB6" s="1">
        <v>3</v>
      </c>
      <c r="AIC6" s="1">
        <v>2</v>
      </c>
      <c r="AID6" s="1">
        <v>5</v>
      </c>
      <c r="AIE6" s="1">
        <v>1</v>
      </c>
      <c r="AIF6" s="1">
        <v>1</v>
      </c>
      <c r="AIG6" s="1">
        <v>1</v>
      </c>
      <c r="AIH6" s="1">
        <v>1</v>
      </c>
      <c r="AII6" s="1">
        <v>3</v>
      </c>
      <c r="AIJ6" s="1">
        <v>2</v>
      </c>
      <c r="AIK6" s="1">
        <v>3</v>
      </c>
      <c r="AIL6" s="1">
        <v>3</v>
      </c>
      <c r="AIM6" s="1">
        <v>1</v>
      </c>
      <c r="AIN6" s="1">
        <v>1</v>
      </c>
      <c r="AIO6" s="1"/>
      <c r="AIP6" s="1">
        <v>1</v>
      </c>
      <c r="AIQ6" s="1">
        <v>1</v>
      </c>
      <c r="AIR6" s="1">
        <v>1</v>
      </c>
      <c r="AIS6" s="1">
        <v>4</v>
      </c>
      <c r="AIT6" s="1"/>
      <c r="AIU6" s="1">
        <v>4</v>
      </c>
      <c r="AIV6" s="1">
        <v>10</v>
      </c>
      <c r="AIW6" s="1">
        <v>2</v>
      </c>
      <c r="AIX6" s="1">
        <v>12</v>
      </c>
      <c r="AIY6" s="1">
        <v>1</v>
      </c>
      <c r="AIZ6" s="1">
        <v>2</v>
      </c>
      <c r="AJA6" s="1">
        <v>168</v>
      </c>
      <c r="AJB6" s="1">
        <v>2</v>
      </c>
      <c r="AJC6" s="1">
        <v>4</v>
      </c>
      <c r="AJD6" s="1">
        <v>1</v>
      </c>
      <c r="AJE6" s="1">
        <v>6</v>
      </c>
      <c r="AJF6" s="1">
        <v>3</v>
      </c>
      <c r="AJG6" s="1">
        <v>19</v>
      </c>
      <c r="AJH6" s="1">
        <v>1</v>
      </c>
      <c r="AJI6" s="1">
        <v>1</v>
      </c>
      <c r="AJJ6" s="1"/>
      <c r="AJK6" s="1">
        <v>3</v>
      </c>
      <c r="AJL6" s="1"/>
      <c r="AJM6" s="1"/>
      <c r="AJN6" s="1">
        <v>87</v>
      </c>
      <c r="AJO6" s="1">
        <v>81</v>
      </c>
      <c r="AJP6" s="1">
        <v>2</v>
      </c>
      <c r="AJQ6" s="1">
        <v>6</v>
      </c>
      <c r="AJR6" s="1">
        <v>20</v>
      </c>
      <c r="AJS6" s="1">
        <v>6</v>
      </c>
      <c r="AJT6" s="1">
        <v>17</v>
      </c>
      <c r="AJU6" s="1">
        <v>5</v>
      </c>
      <c r="AJV6" s="1">
        <v>7</v>
      </c>
      <c r="AJW6" s="1">
        <v>8</v>
      </c>
      <c r="AJX6" s="1"/>
      <c r="AJY6" s="1">
        <v>4</v>
      </c>
      <c r="AJZ6" s="1">
        <v>21</v>
      </c>
      <c r="AKA6" s="1">
        <v>13</v>
      </c>
      <c r="AKB6" s="1">
        <v>9</v>
      </c>
      <c r="AKC6" s="1">
        <v>9</v>
      </c>
      <c r="AKD6" s="1">
        <v>1</v>
      </c>
      <c r="AKE6" s="1"/>
      <c r="AKF6" s="1">
        <v>1</v>
      </c>
      <c r="AKG6" s="1"/>
      <c r="AKH6" s="1">
        <v>6</v>
      </c>
      <c r="AKI6" s="1">
        <v>7</v>
      </c>
      <c r="AKJ6" s="1">
        <v>7</v>
      </c>
      <c r="AKK6" s="1">
        <v>1</v>
      </c>
      <c r="AKL6" s="1">
        <v>10</v>
      </c>
      <c r="AKM6" s="1"/>
      <c r="AKN6" s="1"/>
      <c r="AKO6" s="1">
        <v>40</v>
      </c>
      <c r="AKP6" s="1">
        <v>8</v>
      </c>
      <c r="AKQ6" s="1">
        <v>2</v>
      </c>
      <c r="AKR6" s="1">
        <v>6</v>
      </c>
      <c r="AKS6" s="1"/>
      <c r="AKT6" s="1">
        <v>1</v>
      </c>
      <c r="AKU6" s="1">
        <v>1</v>
      </c>
      <c r="AKV6" s="1"/>
      <c r="AKW6" s="1">
        <v>4</v>
      </c>
      <c r="AKX6" s="1">
        <v>3</v>
      </c>
      <c r="AKY6" s="1"/>
      <c r="AKZ6" s="1"/>
      <c r="ALA6" s="1"/>
      <c r="ALB6" s="1"/>
      <c r="ALC6" s="1">
        <v>4</v>
      </c>
      <c r="ALD6" s="1">
        <v>1</v>
      </c>
      <c r="ALE6" s="1">
        <v>28</v>
      </c>
      <c r="ALF6" s="1">
        <v>2</v>
      </c>
      <c r="ALG6" s="1">
        <v>1</v>
      </c>
      <c r="ALH6" s="1">
        <v>31</v>
      </c>
      <c r="ALI6" s="1">
        <v>82</v>
      </c>
      <c r="ALJ6" s="1">
        <v>9</v>
      </c>
      <c r="ALK6" s="1">
        <v>1</v>
      </c>
      <c r="ALL6" s="1">
        <v>4</v>
      </c>
      <c r="ALM6" s="1">
        <v>14</v>
      </c>
      <c r="ALN6" s="1">
        <v>1</v>
      </c>
      <c r="ALO6" s="1">
        <v>1</v>
      </c>
      <c r="ALP6" s="1">
        <v>59</v>
      </c>
      <c r="ALQ6" s="1">
        <v>17</v>
      </c>
      <c r="ALR6" s="1">
        <v>3</v>
      </c>
      <c r="ALS6" s="1">
        <v>5</v>
      </c>
      <c r="ALT6" s="1">
        <v>2</v>
      </c>
      <c r="ALU6" s="1">
        <v>22</v>
      </c>
      <c r="ALV6" s="1">
        <v>105</v>
      </c>
      <c r="ALW6" s="1">
        <v>51</v>
      </c>
      <c r="ALX6" s="1">
        <v>5</v>
      </c>
      <c r="ALY6" s="1">
        <v>26</v>
      </c>
      <c r="ALZ6" s="1">
        <v>40</v>
      </c>
      <c r="AMA6" s="1">
        <v>19</v>
      </c>
      <c r="AMB6" s="1">
        <v>208</v>
      </c>
      <c r="AMC6" s="1">
        <v>4</v>
      </c>
      <c r="AMD6" s="1"/>
      <c r="AME6" s="1">
        <v>8</v>
      </c>
      <c r="AMF6" s="1">
        <v>8</v>
      </c>
      <c r="AMG6" s="1">
        <v>3</v>
      </c>
      <c r="AMH6" s="1">
        <v>54</v>
      </c>
      <c r="AMI6" s="1">
        <v>5</v>
      </c>
      <c r="AMJ6" s="1">
        <v>4</v>
      </c>
      <c r="AMK6" s="1">
        <v>6</v>
      </c>
      <c r="AML6" s="1">
        <v>1</v>
      </c>
      <c r="AMM6" s="1">
        <v>1</v>
      </c>
      <c r="AMN6" s="1">
        <v>2</v>
      </c>
      <c r="AMO6" s="1">
        <v>2</v>
      </c>
      <c r="AMP6" s="1"/>
      <c r="AMQ6" s="1">
        <v>7</v>
      </c>
      <c r="AMR6" s="1">
        <v>2</v>
      </c>
      <c r="AMS6" s="1">
        <v>4</v>
      </c>
      <c r="AMT6" s="1">
        <v>1</v>
      </c>
      <c r="AMU6" s="1">
        <v>3</v>
      </c>
      <c r="AMV6" s="1">
        <v>7</v>
      </c>
      <c r="AMW6" s="1">
        <v>1</v>
      </c>
      <c r="AMX6" s="1">
        <v>1</v>
      </c>
      <c r="AMY6" s="1"/>
      <c r="AMZ6" s="1"/>
      <c r="ANA6" s="1"/>
      <c r="ANB6" s="1">
        <v>1</v>
      </c>
      <c r="ANC6" s="1">
        <v>88</v>
      </c>
      <c r="AND6" s="1">
        <v>2</v>
      </c>
      <c r="ANE6" s="1"/>
      <c r="ANF6" s="1">
        <v>54</v>
      </c>
      <c r="ANG6" s="1">
        <v>1</v>
      </c>
      <c r="ANH6" s="1">
        <v>1</v>
      </c>
      <c r="ANI6" s="1">
        <v>2</v>
      </c>
      <c r="ANJ6" s="1">
        <v>1</v>
      </c>
      <c r="ANK6" s="1"/>
      <c r="ANL6" s="1">
        <v>1</v>
      </c>
      <c r="ANM6" s="1"/>
      <c r="ANN6" s="1">
        <v>1</v>
      </c>
      <c r="ANO6" s="1">
        <v>18</v>
      </c>
      <c r="ANP6" s="1"/>
      <c r="ANQ6" s="1">
        <v>3</v>
      </c>
      <c r="ANR6" s="1">
        <v>1</v>
      </c>
      <c r="ANS6" s="1">
        <v>2</v>
      </c>
      <c r="ANT6" s="1">
        <v>14</v>
      </c>
      <c r="ANU6" s="1">
        <v>3</v>
      </c>
      <c r="ANV6" s="1">
        <v>4</v>
      </c>
      <c r="ANW6" s="1">
        <v>2</v>
      </c>
      <c r="ANX6" s="1">
        <v>5</v>
      </c>
      <c r="ANY6" s="1">
        <v>2</v>
      </c>
      <c r="ANZ6" s="1"/>
      <c r="AOA6" s="1">
        <v>1</v>
      </c>
      <c r="AOB6" s="1">
        <v>2</v>
      </c>
      <c r="AOC6" s="1">
        <v>4</v>
      </c>
      <c r="AOD6" s="1">
        <v>1</v>
      </c>
      <c r="AOE6" s="1">
        <v>3</v>
      </c>
      <c r="AOF6" s="1">
        <v>1</v>
      </c>
      <c r="AOG6" s="1">
        <v>6</v>
      </c>
      <c r="AOH6" s="1">
        <v>20</v>
      </c>
      <c r="AOI6" s="1">
        <v>9</v>
      </c>
      <c r="AOJ6" s="1">
        <v>2</v>
      </c>
      <c r="AOK6" s="1">
        <v>21</v>
      </c>
      <c r="AOL6" s="1"/>
      <c r="AOM6" s="1">
        <v>1</v>
      </c>
      <c r="AON6" s="1"/>
      <c r="AOO6" s="1">
        <v>1</v>
      </c>
      <c r="AOP6" s="1"/>
      <c r="AOQ6" s="1">
        <v>5</v>
      </c>
      <c r="AOR6" s="1">
        <v>1</v>
      </c>
      <c r="AOS6" s="1">
        <v>3</v>
      </c>
      <c r="AOT6" s="1">
        <v>1</v>
      </c>
      <c r="AOU6" s="1">
        <v>390</v>
      </c>
      <c r="AOV6" s="1">
        <v>38</v>
      </c>
      <c r="AOW6" s="1"/>
      <c r="AOX6" s="1"/>
      <c r="AOY6" s="1"/>
      <c r="AOZ6" s="1">
        <v>1</v>
      </c>
      <c r="APA6" s="1">
        <v>2</v>
      </c>
      <c r="APB6" s="1">
        <v>3</v>
      </c>
      <c r="APC6" s="1">
        <v>1</v>
      </c>
      <c r="APD6" s="1">
        <v>25</v>
      </c>
      <c r="APE6" s="1">
        <v>24</v>
      </c>
      <c r="APF6" s="1">
        <v>20</v>
      </c>
      <c r="APG6" s="1"/>
      <c r="APH6" s="1">
        <v>2</v>
      </c>
      <c r="API6" s="1">
        <v>9</v>
      </c>
      <c r="APJ6" s="1">
        <v>1</v>
      </c>
      <c r="APK6" s="1">
        <v>2</v>
      </c>
      <c r="APL6" s="1">
        <v>1</v>
      </c>
      <c r="APM6" s="1">
        <v>2</v>
      </c>
      <c r="APN6" s="1">
        <v>1</v>
      </c>
      <c r="APO6" s="1"/>
      <c r="APP6" s="1">
        <v>2</v>
      </c>
      <c r="APQ6" s="1">
        <v>1</v>
      </c>
      <c r="APR6" s="1">
        <v>1</v>
      </c>
      <c r="APS6" s="1">
        <v>2</v>
      </c>
      <c r="APT6" s="1">
        <v>1</v>
      </c>
      <c r="APU6" s="1">
        <v>1</v>
      </c>
      <c r="APV6" s="1"/>
      <c r="APW6" s="1">
        <v>1</v>
      </c>
      <c r="APX6" s="1"/>
      <c r="APY6" s="1">
        <v>1</v>
      </c>
      <c r="APZ6" s="1"/>
      <c r="AQA6" s="1">
        <v>12</v>
      </c>
      <c r="AQB6" s="1">
        <v>2</v>
      </c>
      <c r="AQC6" s="1">
        <v>3</v>
      </c>
      <c r="AQD6" s="1"/>
      <c r="AQE6" s="1">
        <v>17</v>
      </c>
      <c r="AQF6" s="1">
        <v>5</v>
      </c>
      <c r="AQG6" s="1">
        <v>2</v>
      </c>
      <c r="AQH6" s="1">
        <v>4</v>
      </c>
      <c r="AQI6" s="1"/>
      <c r="AQJ6" s="1">
        <v>3</v>
      </c>
      <c r="AQK6" s="1">
        <v>5</v>
      </c>
      <c r="AQL6" s="1">
        <v>24</v>
      </c>
      <c r="AQM6" s="1">
        <v>2</v>
      </c>
      <c r="AQN6" s="1">
        <v>2</v>
      </c>
      <c r="AQO6" s="1">
        <v>35</v>
      </c>
      <c r="AQP6" s="1"/>
      <c r="AQQ6" s="1">
        <v>1</v>
      </c>
      <c r="AQR6" s="1">
        <v>2</v>
      </c>
      <c r="AQS6" s="1">
        <v>4</v>
      </c>
      <c r="AQT6" s="1">
        <v>30</v>
      </c>
      <c r="AQU6" s="1"/>
      <c r="AQV6" s="1">
        <v>1</v>
      </c>
      <c r="AQW6" s="1">
        <v>4</v>
      </c>
      <c r="AQX6" s="1">
        <v>12</v>
      </c>
      <c r="AQY6" s="1">
        <v>7</v>
      </c>
      <c r="AQZ6" s="1">
        <v>2</v>
      </c>
      <c r="ARA6" s="1">
        <v>2</v>
      </c>
      <c r="ARB6" s="1">
        <v>1</v>
      </c>
      <c r="ARC6" s="1">
        <v>44</v>
      </c>
      <c r="ARD6" s="1"/>
      <c r="ARE6" s="1">
        <v>2</v>
      </c>
      <c r="ARF6" s="1">
        <v>1</v>
      </c>
      <c r="ARG6" s="1">
        <v>9</v>
      </c>
      <c r="ARH6" s="1">
        <v>1</v>
      </c>
      <c r="ARI6" s="1">
        <v>21</v>
      </c>
      <c r="ARJ6" s="1">
        <v>19</v>
      </c>
      <c r="ARK6" s="1">
        <v>3</v>
      </c>
      <c r="ARL6" s="1">
        <v>3</v>
      </c>
      <c r="ARM6" s="1"/>
      <c r="ARN6" s="1">
        <v>4</v>
      </c>
      <c r="ARO6" s="1">
        <v>1</v>
      </c>
      <c r="ARP6" s="1">
        <v>1</v>
      </c>
      <c r="ARQ6" s="1">
        <v>9</v>
      </c>
      <c r="ARR6" s="1">
        <v>21</v>
      </c>
      <c r="ARS6" s="1">
        <v>1</v>
      </c>
      <c r="ART6" s="1">
        <v>5</v>
      </c>
      <c r="ARU6" s="1">
        <v>1</v>
      </c>
      <c r="ARV6" s="1">
        <v>3</v>
      </c>
      <c r="ARW6" s="1"/>
      <c r="ARX6" s="1">
        <v>3</v>
      </c>
      <c r="ARY6" s="1">
        <v>4</v>
      </c>
      <c r="ARZ6" s="1">
        <v>1</v>
      </c>
      <c r="ASA6" s="1">
        <v>1</v>
      </c>
      <c r="ASB6" s="1">
        <v>2</v>
      </c>
      <c r="ASC6" s="1">
        <v>2</v>
      </c>
      <c r="ASD6" s="1"/>
      <c r="ASE6" s="1"/>
      <c r="ASF6" s="1">
        <v>11</v>
      </c>
      <c r="ASG6" s="1"/>
      <c r="ASH6" s="1">
        <v>3</v>
      </c>
      <c r="ASI6" s="1">
        <v>1</v>
      </c>
      <c r="ASJ6" s="1">
        <v>1</v>
      </c>
      <c r="ASK6" s="1">
        <v>2</v>
      </c>
      <c r="ASL6" s="1">
        <v>6</v>
      </c>
      <c r="ASM6" s="1">
        <v>7</v>
      </c>
      <c r="ASN6" s="1">
        <v>6</v>
      </c>
      <c r="ASO6" s="1">
        <v>5</v>
      </c>
      <c r="ASP6" s="1">
        <v>17</v>
      </c>
      <c r="ASQ6" s="1"/>
      <c r="ASR6" s="1"/>
      <c r="ASS6" s="1">
        <v>1</v>
      </c>
      <c r="AST6" s="1">
        <v>1</v>
      </c>
      <c r="ASU6" s="1">
        <v>5</v>
      </c>
      <c r="ASV6" s="1">
        <v>5</v>
      </c>
      <c r="ASW6" s="1">
        <v>2</v>
      </c>
      <c r="ASX6" s="1">
        <v>3</v>
      </c>
      <c r="ASY6" s="1">
        <v>2</v>
      </c>
      <c r="ASZ6" s="1"/>
      <c r="ATA6" s="1">
        <v>1</v>
      </c>
      <c r="ATB6" s="1">
        <v>12</v>
      </c>
      <c r="ATC6" s="1">
        <v>9</v>
      </c>
      <c r="ATD6" s="1">
        <v>1</v>
      </c>
      <c r="ATE6" s="1">
        <v>1</v>
      </c>
      <c r="ATF6" s="1">
        <v>22</v>
      </c>
      <c r="ATG6" s="1"/>
      <c r="ATH6" s="1">
        <v>6</v>
      </c>
      <c r="ATI6" s="1">
        <v>11</v>
      </c>
      <c r="ATJ6" s="1">
        <v>1</v>
      </c>
      <c r="ATK6" s="1">
        <v>10</v>
      </c>
      <c r="ATL6" s="1">
        <v>1</v>
      </c>
      <c r="ATM6" s="1">
        <v>2</v>
      </c>
      <c r="ATN6" s="1">
        <v>19</v>
      </c>
      <c r="ATO6" s="1"/>
      <c r="ATP6" s="1">
        <v>8</v>
      </c>
      <c r="ATQ6" s="1">
        <v>2</v>
      </c>
      <c r="ATR6" s="1"/>
      <c r="ATS6" s="1"/>
      <c r="ATT6" s="1">
        <v>1</v>
      </c>
      <c r="ATU6" s="1">
        <v>1</v>
      </c>
      <c r="ATV6" s="1"/>
      <c r="ATW6" s="1">
        <v>10</v>
      </c>
      <c r="ATX6" s="1">
        <v>29</v>
      </c>
      <c r="ATY6" s="1">
        <v>2</v>
      </c>
      <c r="ATZ6" s="1">
        <v>6</v>
      </c>
      <c r="AUA6" s="1">
        <v>8</v>
      </c>
      <c r="AUB6" s="1"/>
      <c r="AUC6" s="1">
        <v>1373</v>
      </c>
      <c r="AUD6" s="1">
        <v>2</v>
      </c>
      <c r="AUE6" s="1">
        <v>2</v>
      </c>
      <c r="AUF6" s="1">
        <v>2</v>
      </c>
      <c r="AUG6" s="1">
        <v>2</v>
      </c>
      <c r="AUH6" s="1">
        <v>6</v>
      </c>
      <c r="AUI6" s="1">
        <v>1</v>
      </c>
      <c r="AUJ6" s="1">
        <v>8</v>
      </c>
      <c r="AUK6" s="1">
        <v>4</v>
      </c>
      <c r="AUL6" s="1">
        <v>5</v>
      </c>
      <c r="AUM6" s="1">
        <v>4</v>
      </c>
      <c r="AUN6" s="1">
        <v>3</v>
      </c>
      <c r="AUO6" s="1">
        <v>6</v>
      </c>
      <c r="AUP6" s="1">
        <v>5</v>
      </c>
      <c r="AUQ6" s="1">
        <v>66</v>
      </c>
      <c r="AUR6" s="1"/>
      <c r="AUS6" s="1"/>
      <c r="AUT6" s="1">
        <v>1</v>
      </c>
      <c r="AUU6" s="1"/>
      <c r="AUV6" s="1"/>
      <c r="AUW6" s="1">
        <v>12</v>
      </c>
      <c r="AUX6" s="1">
        <v>1</v>
      </c>
      <c r="AUY6" s="1">
        <v>4</v>
      </c>
      <c r="AUZ6" s="1"/>
      <c r="AVA6" s="1">
        <v>10</v>
      </c>
      <c r="AVB6" s="1">
        <v>3</v>
      </c>
      <c r="AVC6" s="1">
        <v>3</v>
      </c>
      <c r="AVD6" s="1">
        <v>1</v>
      </c>
      <c r="AVE6" s="1"/>
      <c r="AVF6" s="1">
        <v>15</v>
      </c>
      <c r="AVG6" s="1"/>
      <c r="AVH6" s="1">
        <v>2</v>
      </c>
      <c r="AVI6" s="1">
        <v>4</v>
      </c>
      <c r="AVJ6" s="1">
        <v>1</v>
      </c>
      <c r="AVK6" s="1">
        <v>1</v>
      </c>
      <c r="AVL6" s="1">
        <v>4</v>
      </c>
      <c r="AVM6" s="1">
        <v>1</v>
      </c>
      <c r="AVN6" s="1">
        <v>11</v>
      </c>
      <c r="AVO6" s="1">
        <v>1</v>
      </c>
      <c r="AVP6" s="1">
        <v>94</v>
      </c>
      <c r="AVQ6" s="1">
        <v>16</v>
      </c>
      <c r="AVR6" s="1">
        <v>4</v>
      </c>
      <c r="AVS6" s="1">
        <v>1</v>
      </c>
      <c r="AVT6" s="1"/>
      <c r="AVU6" s="1">
        <v>1</v>
      </c>
      <c r="AVV6" s="1">
        <v>1</v>
      </c>
      <c r="AVW6" s="1">
        <v>1</v>
      </c>
      <c r="AVX6" s="1"/>
      <c r="AVY6" s="1"/>
      <c r="AVZ6" s="1">
        <v>187</v>
      </c>
      <c r="AWA6" s="1">
        <v>22</v>
      </c>
      <c r="AWB6" s="1">
        <v>1</v>
      </c>
      <c r="AWC6" s="1"/>
      <c r="AWD6" s="1"/>
      <c r="AWE6" s="1">
        <v>4</v>
      </c>
      <c r="AWF6" s="1">
        <v>1</v>
      </c>
      <c r="AWG6" s="1">
        <v>1</v>
      </c>
      <c r="AWH6" s="1">
        <v>4</v>
      </c>
      <c r="AWI6" s="1">
        <v>9</v>
      </c>
      <c r="AWJ6" s="1">
        <v>6</v>
      </c>
      <c r="AWK6" s="1">
        <v>4</v>
      </c>
      <c r="AWL6" s="1">
        <v>6</v>
      </c>
      <c r="AWM6" s="1">
        <v>4</v>
      </c>
      <c r="AWN6" s="1">
        <v>11</v>
      </c>
      <c r="AWO6" s="1"/>
      <c r="AWP6" s="1">
        <v>1</v>
      </c>
      <c r="AWQ6" s="1">
        <v>46</v>
      </c>
      <c r="AWR6" s="1">
        <v>3</v>
      </c>
      <c r="AWS6" s="1">
        <v>3</v>
      </c>
      <c r="AWT6" s="1">
        <v>1</v>
      </c>
      <c r="AWU6" s="1">
        <v>1</v>
      </c>
      <c r="AWV6" s="1">
        <v>3</v>
      </c>
      <c r="AWW6" s="1">
        <v>1</v>
      </c>
      <c r="AWX6" s="1">
        <v>1</v>
      </c>
      <c r="AWY6" s="1">
        <v>3</v>
      </c>
      <c r="AWZ6" s="1"/>
      <c r="AXA6" s="1">
        <v>5</v>
      </c>
      <c r="AXB6" s="1">
        <v>67</v>
      </c>
      <c r="AXC6" s="1">
        <v>2</v>
      </c>
      <c r="AXD6" s="1">
        <v>8</v>
      </c>
      <c r="AXE6" s="1">
        <v>4</v>
      </c>
      <c r="AXF6" s="1"/>
      <c r="AXG6" s="1">
        <v>5</v>
      </c>
      <c r="AXH6" s="1">
        <v>2</v>
      </c>
      <c r="AXI6" s="1">
        <v>2</v>
      </c>
      <c r="AXJ6" s="1"/>
      <c r="AXK6" s="1">
        <v>1</v>
      </c>
      <c r="AXL6" s="1">
        <v>2</v>
      </c>
      <c r="AXM6" s="1">
        <v>2</v>
      </c>
      <c r="AXN6" s="1"/>
      <c r="AXO6" s="1">
        <v>2</v>
      </c>
      <c r="AXP6" s="1">
        <v>19</v>
      </c>
      <c r="AXQ6" s="1">
        <v>15</v>
      </c>
      <c r="AXR6" s="1">
        <v>1</v>
      </c>
      <c r="AXS6" s="1">
        <v>3</v>
      </c>
      <c r="AXT6" s="1"/>
      <c r="AXU6" s="1">
        <v>5</v>
      </c>
      <c r="AXV6" s="1">
        <v>5</v>
      </c>
      <c r="AXW6" s="1">
        <v>47</v>
      </c>
      <c r="AXX6" s="1">
        <v>5</v>
      </c>
      <c r="AXY6" s="1"/>
      <c r="AXZ6" s="1">
        <v>1</v>
      </c>
      <c r="AYA6" s="1">
        <v>1</v>
      </c>
      <c r="AYB6" s="1">
        <v>1</v>
      </c>
      <c r="AYC6" s="1"/>
      <c r="AYD6" s="1">
        <v>3</v>
      </c>
      <c r="AYE6" s="1"/>
      <c r="AYF6" s="1">
        <v>1</v>
      </c>
      <c r="AYG6" s="1">
        <v>2</v>
      </c>
      <c r="AYH6" s="1"/>
      <c r="AYI6" s="1">
        <v>7</v>
      </c>
      <c r="AYJ6" s="1">
        <v>11</v>
      </c>
      <c r="AYK6" s="1">
        <v>2</v>
      </c>
      <c r="AYL6" s="1">
        <v>1</v>
      </c>
      <c r="AYM6" s="1">
        <v>2</v>
      </c>
      <c r="AYN6" s="1">
        <v>1</v>
      </c>
      <c r="AYO6" s="1">
        <v>4</v>
      </c>
      <c r="AYP6" s="1"/>
      <c r="AYQ6" s="1"/>
      <c r="AYR6" s="1"/>
      <c r="AYS6" s="1"/>
      <c r="AYT6" s="1">
        <v>3</v>
      </c>
      <c r="AYU6" s="1">
        <v>7</v>
      </c>
      <c r="AYV6" s="1">
        <v>3</v>
      </c>
      <c r="AYW6" s="1"/>
      <c r="AYX6" s="1">
        <v>1</v>
      </c>
      <c r="AYY6" s="1"/>
      <c r="AYZ6" s="1"/>
      <c r="AZA6" s="1">
        <v>25</v>
      </c>
      <c r="AZB6" s="1">
        <v>2</v>
      </c>
      <c r="AZC6" s="1">
        <v>10</v>
      </c>
      <c r="AZD6" s="1">
        <v>8</v>
      </c>
      <c r="AZE6" s="1">
        <v>7</v>
      </c>
      <c r="AZF6" s="1"/>
      <c r="AZG6" s="1">
        <v>19</v>
      </c>
      <c r="AZH6" s="1"/>
      <c r="AZI6" s="1"/>
      <c r="AZJ6" s="1">
        <v>9</v>
      </c>
      <c r="AZK6" s="1"/>
      <c r="AZL6" s="1">
        <v>1</v>
      </c>
      <c r="AZM6" s="1">
        <v>3</v>
      </c>
      <c r="AZN6" s="1"/>
      <c r="AZO6" s="1">
        <v>36</v>
      </c>
      <c r="AZP6" s="1">
        <v>6</v>
      </c>
      <c r="AZQ6" s="1">
        <v>11</v>
      </c>
      <c r="AZR6" s="1">
        <v>1</v>
      </c>
      <c r="AZS6" s="1">
        <v>2</v>
      </c>
      <c r="AZT6" s="1">
        <v>1</v>
      </c>
      <c r="AZU6" s="1">
        <v>1</v>
      </c>
      <c r="AZV6" s="1">
        <v>8</v>
      </c>
      <c r="AZW6" s="1"/>
      <c r="AZX6" s="1">
        <v>3</v>
      </c>
      <c r="AZY6" s="1">
        <v>1</v>
      </c>
      <c r="AZZ6" s="1">
        <v>3</v>
      </c>
      <c r="BAA6" s="1"/>
      <c r="BAB6" s="1">
        <v>8</v>
      </c>
      <c r="BAC6" s="1">
        <v>3</v>
      </c>
      <c r="BAD6" s="1"/>
      <c r="BAE6" s="1">
        <v>151</v>
      </c>
      <c r="BAF6" s="1"/>
      <c r="BAG6" s="1">
        <v>3</v>
      </c>
      <c r="BAH6" s="1">
        <v>32</v>
      </c>
      <c r="BAI6" s="1">
        <v>18</v>
      </c>
      <c r="BAJ6" s="1"/>
      <c r="BAK6" s="1">
        <v>8</v>
      </c>
      <c r="BAL6" s="1">
        <v>3</v>
      </c>
      <c r="BAM6" s="1">
        <v>1</v>
      </c>
      <c r="BAN6" s="1">
        <v>1</v>
      </c>
      <c r="BAO6" s="1">
        <v>1</v>
      </c>
      <c r="BAP6" s="1"/>
      <c r="BAQ6" s="1"/>
      <c r="BAR6" s="1">
        <v>106</v>
      </c>
      <c r="BAS6" s="1"/>
      <c r="BAT6" s="1">
        <v>1</v>
      </c>
      <c r="BAU6" s="1"/>
      <c r="BAV6" s="1">
        <v>6</v>
      </c>
      <c r="BAW6" s="1">
        <v>103</v>
      </c>
      <c r="BAX6" s="1">
        <v>14</v>
      </c>
      <c r="BAY6" s="1">
        <v>2</v>
      </c>
      <c r="BAZ6" s="1">
        <v>1</v>
      </c>
      <c r="BBA6" s="1">
        <v>4</v>
      </c>
      <c r="BBB6" s="1">
        <v>1</v>
      </c>
      <c r="BBC6" s="1">
        <v>14</v>
      </c>
      <c r="BBD6" s="1">
        <v>4</v>
      </c>
      <c r="BBE6" s="1">
        <v>10</v>
      </c>
      <c r="BBF6" s="1">
        <v>2</v>
      </c>
      <c r="BBG6" s="1">
        <v>10</v>
      </c>
      <c r="BBH6" s="1"/>
      <c r="BBI6" s="1"/>
      <c r="BBJ6" s="1"/>
      <c r="BBK6" s="1">
        <v>25</v>
      </c>
      <c r="BBL6" s="1">
        <v>4</v>
      </c>
      <c r="BBM6" s="1"/>
      <c r="BBN6" s="1">
        <v>1</v>
      </c>
      <c r="BBO6" s="1">
        <v>1</v>
      </c>
      <c r="BBP6" s="1">
        <v>1</v>
      </c>
      <c r="BBQ6" s="1">
        <v>1</v>
      </c>
      <c r="BBR6" s="1"/>
      <c r="BBS6" s="1">
        <v>3</v>
      </c>
      <c r="BBT6" s="1">
        <v>1</v>
      </c>
      <c r="BBU6" s="1"/>
      <c r="BBV6" s="1">
        <v>3</v>
      </c>
      <c r="BBW6" s="1"/>
      <c r="BBX6" s="1"/>
      <c r="BBY6" s="1">
        <v>3</v>
      </c>
      <c r="BBZ6" s="1">
        <v>1</v>
      </c>
      <c r="BCA6" s="1"/>
      <c r="BCB6" s="1">
        <v>1</v>
      </c>
      <c r="BCC6" s="1">
        <v>1</v>
      </c>
      <c r="BCD6" s="1">
        <v>9</v>
      </c>
      <c r="BCE6" s="1">
        <v>1</v>
      </c>
      <c r="BCF6" s="1"/>
      <c r="BCG6" s="1">
        <v>4</v>
      </c>
      <c r="BCH6" s="1">
        <v>15</v>
      </c>
      <c r="BCI6" s="1">
        <v>6</v>
      </c>
      <c r="BCJ6" s="1">
        <v>1</v>
      </c>
      <c r="BCK6" s="1"/>
      <c r="BCL6" s="1">
        <v>6</v>
      </c>
      <c r="BCM6" s="1">
        <v>2</v>
      </c>
      <c r="BCN6" s="1"/>
      <c r="BCO6" s="1">
        <v>55</v>
      </c>
      <c r="BCP6" s="1">
        <v>1</v>
      </c>
      <c r="BCQ6" s="1"/>
      <c r="BCR6" s="1">
        <v>1</v>
      </c>
      <c r="BCS6" s="1"/>
      <c r="BCT6" s="1">
        <v>1</v>
      </c>
      <c r="BCU6" s="1">
        <v>3</v>
      </c>
      <c r="BCV6" s="1">
        <v>3</v>
      </c>
      <c r="BCW6" s="1">
        <v>8</v>
      </c>
      <c r="BCX6" s="1">
        <v>5</v>
      </c>
      <c r="BCY6" s="1">
        <v>16</v>
      </c>
      <c r="BCZ6" s="1">
        <v>1</v>
      </c>
      <c r="BDA6" s="1">
        <v>2</v>
      </c>
      <c r="BDB6" s="1"/>
      <c r="BDC6" s="1">
        <v>9</v>
      </c>
      <c r="BDD6" s="1"/>
      <c r="BDE6" s="1"/>
      <c r="BDF6" s="1">
        <v>4</v>
      </c>
      <c r="BDG6" s="1">
        <v>1</v>
      </c>
      <c r="BDH6" s="1"/>
      <c r="BDI6" s="1">
        <v>1</v>
      </c>
      <c r="BDJ6" s="1">
        <v>3</v>
      </c>
      <c r="BDK6" s="1">
        <v>4</v>
      </c>
      <c r="BDL6" s="1">
        <v>7</v>
      </c>
      <c r="BDM6" s="1">
        <v>2</v>
      </c>
      <c r="BDN6" s="1">
        <v>2</v>
      </c>
      <c r="BDO6" s="1">
        <v>89</v>
      </c>
      <c r="BDP6" s="1">
        <v>13</v>
      </c>
      <c r="BDQ6" s="1">
        <v>6</v>
      </c>
      <c r="BDR6" s="1">
        <v>7</v>
      </c>
      <c r="BDS6" s="1">
        <v>1</v>
      </c>
      <c r="BDT6" s="1">
        <v>4</v>
      </c>
      <c r="BDU6" s="1">
        <v>18</v>
      </c>
      <c r="BDV6" s="1">
        <v>1</v>
      </c>
      <c r="BDW6" s="1">
        <v>3</v>
      </c>
      <c r="BDX6" s="1">
        <v>7</v>
      </c>
      <c r="BDY6" s="1">
        <v>2</v>
      </c>
      <c r="BDZ6" s="1">
        <v>16</v>
      </c>
      <c r="BEA6" s="1">
        <v>13</v>
      </c>
      <c r="BEB6" s="1">
        <v>2</v>
      </c>
      <c r="BEC6" s="1">
        <v>1</v>
      </c>
      <c r="BED6" s="1">
        <v>6</v>
      </c>
      <c r="BEE6" s="1">
        <v>3</v>
      </c>
      <c r="BEF6" s="1">
        <v>1</v>
      </c>
      <c r="BEG6" s="1"/>
      <c r="BEH6" s="1">
        <v>8</v>
      </c>
      <c r="BEI6" s="1">
        <v>16</v>
      </c>
      <c r="BEJ6" s="1">
        <v>4</v>
      </c>
      <c r="BEK6" s="1">
        <v>1</v>
      </c>
      <c r="BEL6" s="1">
        <v>6</v>
      </c>
      <c r="BEM6" s="1">
        <v>1</v>
      </c>
      <c r="BEN6" s="1">
        <v>6</v>
      </c>
      <c r="BEO6" s="1">
        <v>39</v>
      </c>
      <c r="BEP6" s="1"/>
      <c r="BEQ6" s="1">
        <v>21</v>
      </c>
      <c r="BER6" s="1">
        <v>2</v>
      </c>
      <c r="BES6" s="1">
        <v>92</v>
      </c>
      <c r="BET6" s="1">
        <v>5</v>
      </c>
      <c r="BEU6" s="1"/>
      <c r="BEV6" s="1">
        <v>3</v>
      </c>
      <c r="BEW6" s="1">
        <v>22</v>
      </c>
      <c r="BEX6" s="1">
        <v>1</v>
      </c>
      <c r="BEY6" s="1"/>
      <c r="BEZ6" s="1">
        <v>28329</v>
      </c>
    </row>
    <row r="7" spans="1:1508" x14ac:dyDescent="0.25">
      <c r="A7" s="4" t="s">
        <v>4</v>
      </c>
      <c r="B7" s="1"/>
      <c r="C7" s="1"/>
      <c r="D7" s="1"/>
      <c r="E7" s="1">
        <v>1</v>
      </c>
      <c r="F7" s="1"/>
      <c r="G7" s="1"/>
      <c r="H7" s="1"/>
      <c r="I7" s="1"/>
      <c r="J7" s="1"/>
      <c r="K7" s="1"/>
      <c r="L7" s="1"/>
      <c r="M7" s="1"/>
      <c r="N7" s="1">
        <v>1</v>
      </c>
      <c r="O7" s="1"/>
      <c r="P7" s="1"/>
      <c r="Q7" s="1"/>
      <c r="R7" s="1"/>
      <c r="S7" s="1"/>
      <c r="T7" s="1">
        <v>1</v>
      </c>
      <c r="U7" s="1"/>
      <c r="V7" s="1"/>
      <c r="W7" s="1"/>
      <c r="X7" s="1"/>
      <c r="Y7" s="1"/>
      <c r="Z7" s="1"/>
      <c r="AA7" s="1">
        <v>1</v>
      </c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>
        <v>3</v>
      </c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>
        <v>1</v>
      </c>
      <c r="CI7" s="1"/>
      <c r="CJ7" s="1"/>
      <c r="CK7" s="1"/>
      <c r="CL7" s="1"/>
      <c r="CM7" s="1"/>
      <c r="CN7" s="1"/>
      <c r="CO7" s="1"/>
      <c r="CP7" s="1"/>
      <c r="CQ7" s="1"/>
      <c r="CR7" s="1"/>
      <c r="CS7" s="1">
        <v>2</v>
      </c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>
        <v>4</v>
      </c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>
        <v>1</v>
      </c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>
        <v>2</v>
      </c>
      <c r="FC7" s="1"/>
      <c r="FD7" s="1"/>
      <c r="FE7" s="1">
        <v>1</v>
      </c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>
        <v>1</v>
      </c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>
        <v>1</v>
      </c>
      <c r="GO7" s="1"/>
      <c r="GP7" s="1"/>
      <c r="GQ7" s="1">
        <v>1</v>
      </c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>
        <v>1</v>
      </c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>
        <v>2</v>
      </c>
      <c r="KV7" s="1"/>
      <c r="KW7" s="1"/>
      <c r="KX7" s="1">
        <v>3</v>
      </c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>
        <v>1</v>
      </c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>
        <v>12</v>
      </c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>
        <v>1</v>
      </c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>
        <v>1</v>
      </c>
      <c r="QK7" s="1"/>
      <c r="QL7" s="1">
        <v>1</v>
      </c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>
        <v>8</v>
      </c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>
        <v>3</v>
      </c>
      <c r="SA7" s="1"/>
      <c r="SB7" s="1"/>
      <c r="SC7" s="1"/>
      <c r="SD7" s="1"/>
      <c r="SE7" s="1">
        <v>1</v>
      </c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>
        <v>1</v>
      </c>
      <c r="SS7" s="1"/>
      <c r="ST7" s="1"/>
      <c r="SU7" s="1"/>
      <c r="SV7" s="1"/>
      <c r="SW7" s="1"/>
      <c r="SX7" s="1"/>
      <c r="SY7" s="1"/>
      <c r="SZ7" s="1"/>
      <c r="TA7" s="1">
        <v>1</v>
      </c>
      <c r="TB7" s="1">
        <v>1</v>
      </c>
      <c r="TC7" s="1"/>
      <c r="TD7" s="1">
        <v>1</v>
      </c>
      <c r="TE7" s="1"/>
      <c r="TF7" s="1"/>
      <c r="TG7" s="1"/>
      <c r="TH7" s="1"/>
      <c r="TI7" s="1">
        <v>2</v>
      </c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>
        <v>1</v>
      </c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>
        <v>5</v>
      </c>
      <c r="UT7" s="1"/>
      <c r="UU7" s="1"/>
      <c r="UV7" s="1"/>
      <c r="UW7" s="1"/>
      <c r="UX7" s="1"/>
      <c r="UY7" s="1"/>
      <c r="UZ7" s="1"/>
      <c r="VA7" s="1"/>
      <c r="VB7" s="1"/>
      <c r="VC7" s="1"/>
      <c r="VD7" s="1">
        <v>1</v>
      </c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>
        <v>1</v>
      </c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>
        <v>3</v>
      </c>
      <c r="WH7" s="1"/>
      <c r="WI7" s="1">
        <v>1</v>
      </c>
      <c r="WJ7" s="1">
        <v>1</v>
      </c>
      <c r="WK7" s="1"/>
      <c r="WL7" s="1"/>
      <c r="WM7" s="1">
        <v>1</v>
      </c>
      <c r="WN7" s="1">
        <v>1</v>
      </c>
      <c r="WO7" s="1"/>
      <c r="WP7" s="1"/>
      <c r="WQ7" s="1"/>
      <c r="WR7" s="1"/>
      <c r="WS7" s="1"/>
      <c r="WT7" s="1"/>
      <c r="WU7" s="1">
        <v>1</v>
      </c>
      <c r="WV7" s="1">
        <v>3</v>
      </c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>
        <v>5</v>
      </c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>
        <v>1</v>
      </c>
      <c r="XV7" s="1"/>
      <c r="XW7" s="1"/>
      <c r="XX7" s="1"/>
      <c r="XY7" s="1">
        <v>6</v>
      </c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>
        <v>1</v>
      </c>
      <c r="YQ7" s="1"/>
      <c r="YR7" s="1"/>
      <c r="YS7" s="1">
        <v>1</v>
      </c>
      <c r="YT7" s="1"/>
      <c r="YU7" s="1">
        <v>3</v>
      </c>
      <c r="YV7" s="1"/>
      <c r="YW7" s="1"/>
      <c r="YX7" s="1"/>
      <c r="YY7" s="1"/>
      <c r="YZ7" s="1"/>
      <c r="ZA7" s="1"/>
      <c r="ZB7" s="1"/>
      <c r="ZC7" s="1">
        <v>1</v>
      </c>
      <c r="ZD7" s="1"/>
      <c r="ZE7" s="1"/>
      <c r="ZF7" s="1">
        <v>1</v>
      </c>
      <c r="ZG7" s="1"/>
      <c r="ZH7" s="1"/>
      <c r="ZI7" s="1"/>
      <c r="ZJ7" s="1"/>
      <c r="ZK7" s="1"/>
      <c r="ZL7" s="1"/>
      <c r="ZM7" s="1"/>
      <c r="ZN7" s="1">
        <v>1</v>
      </c>
      <c r="ZO7" s="1">
        <v>11</v>
      </c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>
        <v>1</v>
      </c>
      <c r="AAG7" s="1">
        <v>6</v>
      </c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>
        <v>1</v>
      </c>
      <c r="ABC7" s="1"/>
      <c r="ABD7" s="1">
        <v>2</v>
      </c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>
        <v>1</v>
      </c>
      <c r="ABU7" s="1"/>
      <c r="ABV7" s="1"/>
      <c r="ABW7" s="1"/>
      <c r="ABX7" s="1">
        <v>1</v>
      </c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>
        <v>1</v>
      </c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>
        <v>1</v>
      </c>
      <c r="ADO7" s="1">
        <v>1</v>
      </c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>
        <v>3</v>
      </c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>
        <v>1</v>
      </c>
      <c r="AFF7" s="1"/>
      <c r="AFG7" s="1"/>
      <c r="AFH7" s="1"/>
      <c r="AFI7" s="1">
        <v>1</v>
      </c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>
        <v>1</v>
      </c>
      <c r="AGS7" s="1"/>
      <c r="AGT7" s="1">
        <v>2</v>
      </c>
      <c r="AGU7" s="1">
        <v>2</v>
      </c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>
        <v>1</v>
      </c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>
        <v>1</v>
      </c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>
        <v>1</v>
      </c>
      <c r="AJB7" s="1"/>
      <c r="AJC7" s="1"/>
      <c r="AJD7" s="1"/>
      <c r="AJE7" s="1"/>
      <c r="AJF7" s="1">
        <v>1</v>
      </c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>
        <v>1</v>
      </c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>
        <v>1</v>
      </c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>
        <v>1</v>
      </c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>
        <v>1</v>
      </c>
      <c r="ASL7" s="1"/>
      <c r="ASM7" s="1"/>
      <c r="ASN7" s="1"/>
      <c r="ASO7" s="1"/>
      <c r="ASP7" s="1">
        <v>1</v>
      </c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>
        <v>1</v>
      </c>
      <c r="ATY7" s="1"/>
      <c r="ATZ7" s="1"/>
      <c r="AUA7" s="1"/>
      <c r="AUB7" s="1"/>
      <c r="AUC7" s="1">
        <v>6</v>
      </c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>
        <v>1</v>
      </c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>
        <v>2</v>
      </c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>
        <v>1</v>
      </c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>
        <v>1</v>
      </c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>
        <v>1</v>
      </c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>
        <v>1</v>
      </c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>
        <v>3</v>
      </c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>
        <v>1</v>
      </c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>
        <v>1</v>
      </c>
      <c r="BDM7" s="1"/>
      <c r="BDN7" s="1"/>
      <c r="BDO7" s="1">
        <v>5</v>
      </c>
      <c r="BDP7" s="1"/>
      <c r="BDQ7" s="1"/>
      <c r="BDR7" s="1"/>
      <c r="BDS7" s="1"/>
      <c r="BDT7" s="1"/>
      <c r="BDU7" s="1">
        <v>1</v>
      </c>
      <c r="BDV7" s="1"/>
      <c r="BDW7" s="1"/>
      <c r="BDX7" s="1"/>
      <c r="BDY7" s="1"/>
      <c r="BDZ7" s="1">
        <v>1</v>
      </c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>
        <v>171</v>
      </c>
    </row>
    <row r="8" spans="1:1508" x14ac:dyDescent="0.25">
      <c r="A8" s="4" t="s">
        <v>5</v>
      </c>
      <c r="B8" s="1">
        <v>2</v>
      </c>
      <c r="C8" s="1">
        <v>1</v>
      </c>
      <c r="D8" s="1">
        <v>37</v>
      </c>
      <c r="E8" s="1">
        <v>10</v>
      </c>
      <c r="F8" s="1">
        <v>3</v>
      </c>
      <c r="G8" s="1">
        <v>59</v>
      </c>
      <c r="H8" s="1">
        <v>2</v>
      </c>
      <c r="I8" s="1">
        <v>2</v>
      </c>
      <c r="J8" s="1">
        <v>4</v>
      </c>
      <c r="K8" s="1">
        <v>7</v>
      </c>
      <c r="L8" s="1">
        <v>26</v>
      </c>
      <c r="M8" s="1">
        <v>12</v>
      </c>
      <c r="N8" s="1">
        <v>14</v>
      </c>
      <c r="O8" s="1">
        <v>7</v>
      </c>
      <c r="P8" s="1">
        <v>7</v>
      </c>
      <c r="Q8" s="1">
        <v>27</v>
      </c>
      <c r="R8" s="1">
        <v>1</v>
      </c>
      <c r="S8" s="1">
        <v>13</v>
      </c>
      <c r="T8" s="1">
        <v>12</v>
      </c>
      <c r="U8" s="1">
        <v>9</v>
      </c>
      <c r="V8" s="1">
        <v>1</v>
      </c>
      <c r="W8" s="1">
        <v>2</v>
      </c>
      <c r="X8" s="1">
        <v>1</v>
      </c>
      <c r="Y8" s="1">
        <v>2</v>
      </c>
      <c r="Z8" s="1">
        <v>6</v>
      </c>
      <c r="AA8" s="1">
        <v>6</v>
      </c>
      <c r="AB8" s="1">
        <v>3</v>
      </c>
      <c r="AC8" s="1">
        <v>27</v>
      </c>
      <c r="AD8" s="1">
        <v>2</v>
      </c>
      <c r="AE8" s="1">
        <v>171</v>
      </c>
      <c r="AF8" s="1">
        <v>8</v>
      </c>
      <c r="AG8" s="1">
        <v>1</v>
      </c>
      <c r="AH8" s="1">
        <v>2</v>
      </c>
      <c r="AI8" s="1">
        <v>1</v>
      </c>
      <c r="AJ8" s="1">
        <v>5</v>
      </c>
      <c r="AK8" s="1">
        <v>1</v>
      </c>
      <c r="AL8" s="1">
        <v>24</v>
      </c>
      <c r="AM8" s="1">
        <v>864</v>
      </c>
      <c r="AN8" s="1">
        <v>17</v>
      </c>
      <c r="AO8" s="1">
        <v>2</v>
      </c>
      <c r="AP8" s="1">
        <v>1</v>
      </c>
      <c r="AQ8" s="1">
        <v>2</v>
      </c>
      <c r="AR8" s="1">
        <v>1</v>
      </c>
      <c r="AS8" s="1">
        <v>1</v>
      </c>
      <c r="AT8" s="1">
        <v>27</v>
      </c>
      <c r="AU8" s="1">
        <v>39</v>
      </c>
      <c r="AV8" s="1">
        <v>2</v>
      </c>
      <c r="AW8" s="1">
        <v>36</v>
      </c>
      <c r="AX8" s="1">
        <v>29</v>
      </c>
      <c r="AY8" s="1">
        <v>13</v>
      </c>
      <c r="AZ8" s="1">
        <v>43</v>
      </c>
      <c r="BA8" s="1">
        <v>82</v>
      </c>
      <c r="BB8" s="1">
        <v>5</v>
      </c>
      <c r="BC8" s="1">
        <v>30</v>
      </c>
      <c r="BD8" s="1">
        <v>4</v>
      </c>
      <c r="BE8" s="1">
        <v>6</v>
      </c>
      <c r="BF8" s="1">
        <v>14</v>
      </c>
      <c r="BG8" s="1">
        <v>2</v>
      </c>
      <c r="BH8" s="1">
        <v>15</v>
      </c>
      <c r="BI8" s="1">
        <v>4</v>
      </c>
      <c r="BJ8" s="1">
        <v>3</v>
      </c>
      <c r="BK8" s="1">
        <v>29</v>
      </c>
      <c r="BL8" s="1">
        <v>8</v>
      </c>
      <c r="BM8" s="1">
        <v>10</v>
      </c>
      <c r="BN8" s="1">
        <v>1</v>
      </c>
      <c r="BO8" s="1">
        <v>1</v>
      </c>
      <c r="BP8" s="1">
        <v>3</v>
      </c>
      <c r="BQ8" s="1">
        <v>3</v>
      </c>
      <c r="BR8" s="1">
        <v>41</v>
      </c>
      <c r="BS8" s="1">
        <v>21</v>
      </c>
      <c r="BT8" s="1">
        <v>3</v>
      </c>
      <c r="BU8" s="1">
        <v>14</v>
      </c>
      <c r="BV8" s="1">
        <v>120</v>
      </c>
      <c r="BW8" s="1">
        <v>17</v>
      </c>
      <c r="BX8" s="1">
        <v>39</v>
      </c>
      <c r="BY8" s="1">
        <v>3</v>
      </c>
      <c r="BZ8" s="1">
        <v>3</v>
      </c>
      <c r="CA8" s="1">
        <v>15</v>
      </c>
      <c r="CB8" s="1">
        <v>6</v>
      </c>
      <c r="CC8" s="1">
        <v>11</v>
      </c>
      <c r="CD8" s="1">
        <v>7</v>
      </c>
      <c r="CE8" s="1">
        <v>9</v>
      </c>
      <c r="CF8" s="1">
        <v>31</v>
      </c>
      <c r="CG8" s="1">
        <v>490</v>
      </c>
      <c r="CH8" s="1">
        <v>42</v>
      </c>
      <c r="CI8" s="1">
        <v>2</v>
      </c>
      <c r="CJ8" s="1">
        <v>4</v>
      </c>
      <c r="CK8" s="1">
        <v>1</v>
      </c>
      <c r="CL8" s="1">
        <v>11</v>
      </c>
      <c r="CM8" s="1">
        <v>4</v>
      </c>
      <c r="CN8" s="1">
        <v>2</v>
      </c>
      <c r="CO8" s="1">
        <v>6</v>
      </c>
      <c r="CP8" s="1">
        <v>5</v>
      </c>
      <c r="CQ8" s="1">
        <v>3</v>
      </c>
      <c r="CR8" s="1">
        <v>34</v>
      </c>
      <c r="CS8" s="1">
        <v>10</v>
      </c>
      <c r="CT8" s="1">
        <v>2</v>
      </c>
      <c r="CU8" s="1">
        <v>1</v>
      </c>
      <c r="CV8" s="1">
        <v>2</v>
      </c>
      <c r="CW8" s="1">
        <v>2</v>
      </c>
      <c r="CX8" s="1">
        <v>1</v>
      </c>
      <c r="CY8" s="1">
        <v>6</v>
      </c>
      <c r="CZ8" s="1">
        <v>14</v>
      </c>
      <c r="DA8" s="1">
        <v>2</v>
      </c>
      <c r="DB8" s="1">
        <v>5</v>
      </c>
      <c r="DC8" s="1">
        <v>7</v>
      </c>
      <c r="DD8" s="1">
        <v>2</v>
      </c>
      <c r="DE8" s="1">
        <v>2</v>
      </c>
      <c r="DF8" s="1">
        <v>1</v>
      </c>
      <c r="DG8" s="1">
        <v>2</v>
      </c>
      <c r="DH8" s="1">
        <v>2</v>
      </c>
      <c r="DI8" s="1">
        <v>3</v>
      </c>
      <c r="DJ8" s="1">
        <v>198</v>
      </c>
      <c r="DK8" s="1">
        <v>2</v>
      </c>
      <c r="DL8" s="1">
        <v>54</v>
      </c>
      <c r="DM8" s="1">
        <v>4</v>
      </c>
      <c r="DN8" s="1">
        <v>1</v>
      </c>
      <c r="DO8" s="1">
        <v>2</v>
      </c>
      <c r="DP8" s="1">
        <v>2</v>
      </c>
      <c r="DQ8" s="1">
        <v>1</v>
      </c>
      <c r="DR8" s="1">
        <v>3</v>
      </c>
      <c r="DS8" s="1">
        <v>1</v>
      </c>
      <c r="DT8" s="1">
        <v>6</v>
      </c>
      <c r="DU8" s="1">
        <v>2</v>
      </c>
      <c r="DV8" s="1">
        <v>2</v>
      </c>
      <c r="DW8" s="1">
        <v>1</v>
      </c>
      <c r="DX8" s="1">
        <v>24</v>
      </c>
      <c r="DY8" s="1">
        <v>568</v>
      </c>
      <c r="DZ8" s="1">
        <v>103</v>
      </c>
      <c r="EA8" s="1">
        <v>8</v>
      </c>
      <c r="EB8" s="1">
        <v>1</v>
      </c>
      <c r="EC8" s="1">
        <v>60</v>
      </c>
      <c r="ED8" s="1">
        <v>60</v>
      </c>
      <c r="EE8" s="1">
        <v>2</v>
      </c>
      <c r="EF8" s="1">
        <v>1</v>
      </c>
      <c r="EG8" s="1">
        <v>16</v>
      </c>
      <c r="EH8" s="1">
        <v>6</v>
      </c>
      <c r="EI8" s="1">
        <v>66</v>
      </c>
      <c r="EJ8" s="1">
        <v>21</v>
      </c>
      <c r="EK8" s="1">
        <v>9</v>
      </c>
      <c r="EL8" s="1">
        <v>69</v>
      </c>
      <c r="EM8" s="1">
        <v>2</v>
      </c>
      <c r="EN8" s="1">
        <v>1</v>
      </c>
      <c r="EO8" s="1">
        <v>43</v>
      </c>
      <c r="EP8" s="1">
        <v>9</v>
      </c>
      <c r="EQ8" s="1">
        <v>8</v>
      </c>
      <c r="ER8" s="1">
        <v>3</v>
      </c>
      <c r="ES8" s="1">
        <v>1</v>
      </c>
      <c r="ET8" s="1">
        <v>1</v>
      </c>
      <c r="EU8" s="1">
        <v>27</v>
      </c>
      <c r="EV8" s="1">
        <v>2</v>
      </c>
      <c r="EW8" s="1">
        <v>18</v>
      </c>
      <c r="EX8" s="1">
        <v>5</v>
      </c>
      <c r="EY8" s="1">
        <v>62</v>
      </c>
      <c r="EZ8" s="1">
        <v>16</v>
      </c>
      <c r="FA8" s="1">
        <v>42</v>
      </c>
      <c r="FB8" s="1">
        <v>270</v>
      </c>
      <c r="FC8" s="1">
        <v>32</v>
      </c>
      <c r="FD8" s="1">
        <v>1</v>
      </c>
      <c r="FE8" s="1">
        <v>31</v>
      </c>
      <c r="FF8" s="1">
        <v>24</v>
      </c>
      <c r="FG8" s="1">
        <v>34</v>
      </c>
      <c r="FH8" s="1">
        <v>1</v>
      </c>
      <c r="FI8" s="1">
        <v>61</v>
      </c>
      <c r="FJ8" s="1">
        <v>16</v>
      </c>
      <c r="FK8" s="1">
        <v>55</v>
      </c>
      <c r="FL8" s="1">
        <v>67</v>
      </c>
      <c r="FM8" s="1">
        <v>66</v>
      </c>
      <c r="FN8" s="1">
        <v>48</v>
      </c>
      <c r="FO8" s="1">
        <v>7</v>
      </c>
      <c r="FP8" s="1">
        <v>18</v>
      </c>
      <c r="FQ8" s="1">
        <v>135</v>
      </c>
      <c r="FR8" s="1">
        <v>7</v>
      </c>
      <c r="FS8" s="1">
        <v>4</v>
      </c>
      <c r="FT8" s="1">
        <v>1</v>
      </c>
      <c r="FU8" s="1">
        <v>22</v>
      </c>
      <c r="FV8" s="1">
        <v>28</v>
      </c>
      <c r="FW8" s="1">
        <v>150</v>
      </c>
      <c r="FX8" s="1">
        <v>1</v>
      </c>
      <c r="FY8" s="1">
        <v>1</v>
      </c>
      <c r="FZ8" s="1">
        <v>3</v>
      </c>
      <c r="GA8" s="1">
        <v>5</v>
      </c>
      <c r="GB8" s="1">
        <v>9</v>
      </c>
      <c r="GC8" s="1">
        <v>6</v>
      </c>
      <c r="GD8" s="1">
        <v>1</v>
      </c>
      <c r="GE8" s="1">
        <v>1</v>
      </c>
      <c r="GF8" s="1">
        <v>3</v>
      </c>
      <c r="GG8" s="1">
        <v>11</v>
      </c>
      <c r="GH8" s="1">
        <v>1</v>
      </c>
      <c r="GI8" s="1">
        <v>17</v>
      </c>
      <c r="GJ8" s="1">
        <v>2</v>
      </c>
      <c r="GK8" s="1">
        <v>2</v>
      </c>
      <c r="GL8" s="1">
        <v>1</v>
      </c>
      <c r="GM8" s="1">
        <v>1</v>
      </c>
      <c r="GN8" s="1">
        <v>6</v>
      </c>
      <c r="GO8" s="1">
        <v>4</v>
      </c>
      <c r="GP8" s="1">
        <v>1</v>
      </c>
      <c r="GQ8" s="1">
        <v>16</v>
      </c>
      <c r="GR8" s="1">
        <v>1</v>
      </c>
      <c r="GS8" s="1">
        <v>1</v>
      </c>
      <c r="GT8" s="1">
        <v>3</v>
      </c>
      <c r="GU8" s="1">
        <v>100</v>
      </c>
      <c r="GV8" s="1">
        <v>2</v>
      </c>
      <c r="GW8" s="1">
        <v>1</v>
      </c>
      <c r="GX8" s="1">
        <v>6</v>
      </c>
      <c r="GY8" s="1">
        <v>1149</v>
      </c>
      <c r="GZ8" s="1">
        <v>6</v>
      </c>
      <c r="HA8" s="1">
        <v>27</v>
      </c>
      <c r="HB8" s="1">
        <v>4</v>
      </c>
      <c r="HC8" s="1">
        <v>17</v>
      </c>
      <c r="HD8" s="1">
        <v>66</v>
      </c>
      <c r="HE8" s="1">
        <v>2</v>
      </c>
      <c r="HF8" s="1">
        <v>10</v>
      </c>
      <c r="HG8" s="1">
        <v>8</v>
      </c>
      <c r="HH8" s="1">
        <v>1</v>
      </c>
      <c r="HI8" s="1">
        <v>5</v>
      </c>
      <c r="HJ8" s="1">
        <v>2</v>
      </c>
      <c r="HK8" s="1">
        <v>11</v>
      </c>
      <c r="HL8" s="1">
        <v>2</v>
      </c>
      <c r="HM8" s="1">
        <v>1</v>
      </c>
      <c r="HN8" s="1">
        <v>1</v>
      </c>
      <c r="HO8" s="1">
        <v>19</v>
      </c>
      <c r="HP8" s="1">
        <v>1</v>
      </c>
      <c r="HQ8" s="1">
        <v>3</v>
      </c>
      <c r="HR8" s="1">
        <v>4</v>
      </c>
      <c r="HS8" s="1">
        <v>27</v>
      </c>
      <c r="HT8" s="1">
        <v>2</v>
      </c>
      <c r="HU8" s="1">
        <v>16</v>
      </c>
      <c r="HV8" s="1">
        <v>5</v>
      </c>
      <c r="HW8" s="1">
        <v>1</v>
      </c>
      <c r="HX8" s="1">
        <v>6</v>
      </c>
      <c r="HY8" s="1">
        <v>2</v>
      </c>
      <c r="HZ8" s="1">
        <v>26</v>
      </c>
      <c r="IA8" s="1">
        <v>115</v>
      </c>
      <c r="IB8" s="1">
        <v>3</v>
      </c>
      <c r="IC8" s="1">
        <v>5</v>
      </c>
      <c r="ID8" s="1">
        <v>21</v>
      </c>
      <c r="IE8" s="1">
        <v>13</v>
      </c>
      <c r="IF8" s="1">
        <v>1</v>
      </c>
      <c r="IG8" s="1">
        <v>27</v>
      </c>
      <c r="IH8" s="1">
        <v>1</v>
      </c>
      <c r="II8" s="1">
        <v>7</v>
      </c>
      <c r="IJ8" s="1">
        <v>1</v>
      </c>
      <c r="IK8" s="1">
        <v>4</v>
      </c>
      <c r="IL8" s="1">
        <v>2</v>
      </c>
      <c r="IM8" s="1">
        <v>1</v>
      </c>
      <c r="IN8" s="1">
        <v>6</v>
      </c>
      <c r="IO8" s="1">
        <v>4</v>
      </c>
      <c r="IP8" s="1">
        <v>1</v>
      </c>
      <c r="IQ8" s="1">
        <v>6</v>
      </c>
      <c r="IR8" s="1">
        <v>1</v>
      </c>
      <c r="IS8" s="1">
        <v>12</v>
      </c>
      <c r="IT8" s="1">
        <v>2</v>
      </c>
      <c r="IU8" s="1">
        <v>1</v>
      </c>
      <c r="IV8" s="1">
        <v>9</v>
      </c>
      <c r="IW8" s="1">
        <v>1</v>
      </c>
      <c r="IX8" s="1">
        <v>1</v>
      </c>
      <c r="IY8" s="1">
        <v>30</v>
      </c>
      <c r="IZ8" s="1">
        <v>17</v>
      </c>
      <c r="JA8" s="1">
        <v>2</v>
      </c>
      <c r="JB8" s="1">
        <v>1</v>
      </c>
      <c r="JC8" s="1">
        <v>1</v>
      </c>
      <c r="JD8" s="1">
        <v>4</v>
      </c>
      <c r="JE8" s="1">
        <v>1</v>
      </c>
      <c r="JF8" s="1">
        <v>2</v>
      </c>
      <c r="JG8" s="1">
        <v>4</v>
      </c>
      <c r="JH8" s="1">
        <v>1</v>
      </c>
      <c r="JI8" s="1">
        <v>1</v>
      </c>
      <c r="JJ8" s="1">
        <v>4</v>
      </c>
      <c r="JK8" s="1">
        <v>2</v>
      </c>
      <c r="JL8" s="1">
        <v>3</v>
      </c>
      <c r="JM8" s="1">
        <v>9</v>
      </c>
      <c r="JN8" s="1">
        <v>8</v>
      </c>
      <c r="JO8" s="1">
        <v>1</v>
      </c>
      <c r="JP8" s="1">
        <v>3</v>
      </c>
      <c r="JQ8" s="1">
        <v>9</v>
      </c>
      <c r="JR8" s="1">
        <v>1</v>
      </c>
      <c r="JS8" s="1">
        <v>1</v>
      </c>
      <c r="JT8" s="1">
        <v>2</v>
      </c>
      <c r="JU8" s="1">
        <v>7</v>
      </c>
      <c r="JV8" s="1">
        <v>2</v>
      </c>
      <c r="JW8" s="1">
        <v>2</v>
      </c>
      <c r="JX8" s="1">
        <v>3</v>
      </c>
      <c r="JY8" s="1">
        <v>1</v>
      </c>
      <c r="JZ8" s="1">
        <v>5</v>
      </c>
      <c r="KA8" s="1">
        <v>1</v>
      </c>
      <c r="KB8" s="1">
        <v>2</v>
      </c>
      <c r="KC8" s="1">
        <v>3</v>
      </c>
      <c r="KD8" s="1">
        <v>2</v>
      </c>
      <c r="KE8" s="1">
        <v>1</v>
      </c>
      <c r="KF8" s="1">
        <v>1</v>
      </c>
      <c r="KG8" s="1">
        <v>1</v>
      </c>
      <c r="KH8" s="1">
        <v>1</v>
      </c>
      <c r="KI8" s="1">
        <v>1</v>
      </c>
      <c r="KJ8" s="1">
        <v>2</v>
      </c>
      <c r="KK8" s="1">
        <v>4</v>
      </c>
      <c r="KL8" s="1">
        <v>40</v>
      </c>
      <c r="KM8" s="1">
        <v>3</v>
      </c>
      <c r="KN8" s="1">
        <v>4</v>
      </c>
      <c r="KO8" s="1">
        <v>54</v>
      </c>
      <c r="KP8" s="1">
        <v>74</v>
      </c>
      <c r="KQ8" s="1">
        <v>12</v>
      </c>
      <c r="KR8" s="1">
        <v>24</v>
      </c>
      <c r="KS8" s="1">
        <v>4</v>
      </c>
      <c r="KT8" s="1">
        <v>17</v>
      </c>
      <c r="KU8" s="1">
        <v>678</v>
      </c>
      <c r="KV8" s="1">
        <v>74</v>
      </c>
      <c r="KW8" s="1">
        <v>209</v>
      </c>
      <c r="KX8" s="1">
        <v>3124</v>
      </c>
      <c r="KY8" s="1">
        <v>40</v>
      </c>
      <c r="KZ8" s="1">
        <v>128</v>
      </c>
      <c r="LA8" s="1">
        <v>84</v>
      </c>
      <c r="LB8" s="1">
        <v>3</v>
      </c>
      <c r="LC8" s="1">
        <v>6</v>
      </c>
      <c r="LD8" s="1">
        <v>5</v>
      </c>
      <c r="LE8" s="1">
        <v>2</v>
      </c>
      <c r="LF8" s="1">
        <v>3</v>
      </c>
      <c r="LG8" s="1">
        <v>9</v>
      </c>
      <c r="LH8" s="1">
        <v>3</v>
      </c>
      <c r="LI8" s="1">
        <v>8</v>
      </c>
      <c r="LJ8" s="1">
        <v>1</v>
      </c>
      <c r="LK8" s="1">
        <v>5</v>
      </c>
      <c r="LL8" s="1">
        <v>2</v>
      </c>
      <c r="LM8" s="1">
        <v>1</v>
      </c>
      <c r="LN8" s="1">
        <v>28</v>
      </c>
      <c r="LO8" s="1">
        <v>3</v>
      </c>
      <c r="LP8" s="1">
        <v>1</v>
      </c>
      <c r="LQ8" s="1">
        <v>2</v>
      </c>
      <c r="LR8" s="1">
        <v>3</v>
      </c>
      <c r="LS8" s="1">
        <v>3</v>
      </c>
      <c r="LT8" s="1">
        <v>2</v>
      </c>
      <c r="LU8" s="1">
        <v>6</v>
      </c>
      <c r="LV8" s="1">
        <v>4</v>
      </c>
      <c r="LW8" s="1">
        <v>9</v>
      </c>
      <c r="LX8" s="1">
        <v>5</v>
      </c>
      <c r="LY8" s="1">
        <v>14</v>
      </c>
      <c r="LZ8" s="1">
        <v>8</v>
      </c>
      <c r="MA8" s="1">
        <v>1</v>
      </c>
      <c r="MB8" s="1">
        <v>1</v>
      </c>
      <c r="MC8" s="1">
        <v>3</v>
      </c>
      <c r="MD8" s="1">
        <v>35</v>
      </c>
      <c r="ME8" s="1">
        <v>10</v>
      </c>
      <c r="MF8" s="1">
        <v>7</v>
      </c>
      <c r="MG8" s="1">
        <v>2</v>
      </c>
      <c r="MH8" s="1">
        <v>52</v>
      </c>
      <c r="MI8" s="1">
        <v>3</v>
      </c>
      <c r="MJ8" s="1">
        <v>15</v>
      </c>
      <c r="MK8" s="1">
        <v>2</v>
      </c>
      <c r="ML8" s="1">
        <v>11</v>
      </c>
      <c r="MM8" s="1">
        <v>3</v>
      </c>
      <c r="MN8" s="1">
        <v>8</v>
      </c>
      <c r="MO8" s="1">
        <v>2</v>
      </c>
      <c r="MP8" s="1">
        <v>361</v>
      </c>
      <c r="MQ8" s="1">
        <v>18</v>
      </c>
      <c r="MR8" s="1">
        <v>2</v>
      </c>
      <c r="MS8" s="1">
        <v>2</v>
      </c>
      <c r="MT8" s="1">
        <v>7</v>
      </c>
      <c r="MU8" s="1">
        <v>2</v>
      </c>
      <c r="MV8" s="1">
        <v>18</v>
      </c>
      <c r="MW8" s="1">
        <v>8</v>
      </c>
      <c r="MX8" s="1">
        <v>11</v>
      </c>
      <c r="MY8" s="1">
        <v>37</v>
      </c>
      <c r="MZ8" s="1">
        <v>5</v>
      </c>
      <c r="NA8" s="1">
        <v>1</v>
      </c>
      <c r="NB8" s="1">
        <v>33</v>
      </c>
      <c r="NC8" s="1">
        <v>61</v>
      </c>
      <c r="ND8" s="1">
        <v>6</v>
      </c>
      <c r="NE8" s="1">
        <v>1</v>
      </c>
      <c r="NF8" s="1">
        <v>27</v>
      </c>
      <c r="NG8" s="1">
        <v>1</v>
      </c>
      <c r="NH8" s="1">
        <v>1</v>
      </c>
      <c r="NI8" s="1">
        <v>7</v>
      </c>
      <c r="NJ8" s="1">
        <v>3</v>
      </c>
      <c r="NK8" s="1">
        <v>2</v>
      </c>
      <c r="NL8" s="1">
        <v>1</v>
      </c>
      <c r="NM8" s="1">
        <v>1</v>
      </c>
      <c r="NN8" s="1">
        <v>41</v>
      </c>
      <c r="NO8" s="1">
        <v>6</v>
      </c>
      <c r="NP8" s="1">
        <v>6</v>
      </c>
      <c r="NQ8" s="1">
        <v>3</v>
      </c>
      <c r="NR8" s="1">
        <v>10</v>
      </c>
      <c r="NS8" s="1">
        <v>4</v>
      </c>
      <c r="NT8" s="1">
        <v>3</v>
      </c>
      <c r="NU8" s="1">
        <v>2</v>
      </c>
      <c r="NV8" s="1">
        <v>7</v>
      </c>
      <c r="NW8" s="1">
        <v>3</v>
      </c>
      <c r="NX8" s="1">
        <v>16</v>
      </c>
      <c r="NY8" s="1">
        <v>2</v>
      </c>
      <c r="NZ8" s="1">
        <v>2</v>
      </c>
      <c r="OA8" s="1">
        <v>2</v>
      </c>
      <c r="OB8" s="1">
        <v>8</v>
      </c>
      <c r="OC8" s="1">
        <v>3</v>
      </c>
      <c r="OD8" s="1">
        <v>1</v>
      </c>
      <c r="OE8" s="1">
        <v>1</v>
      </c>
      <c r="OF8" s="1">
        <v>2</v>
      </c>
      <c r="OG8" s="1">
        <v>14</v>
      </c>
      <c r="OH8" s="1">
        <v>1</v>
      </c>
      <c r="OI8" s="1">
        <v>1394</v>
      </c>
      <c r="OJ8" s="1">
        <v>1</v>
      </c>
      <c r="OK8" s="1">
        <v>3</v>
      </c>
      <c r="OL8" s="1">
        <v>3</v>
      </c>
      <c r="OM8" s="1">
        <v>1</v>
      </c>
      <c r="ON8" s="1">
        <v>2</v>
      </c>
      <c r="OO8" s="1">
        <v>3</v>
      </c>
      <c r="OP8" s="1">
        <v>9</v>
      </c>
      <c r="OQ8" s="1">
        <v>1</v>
      </c>
      <c r="OR8" s="1">
        <v>1</v>
      </c>
      <c r="OS8" s="1">
        <v>1</v>
      </c>
      <c r="OT8" s="1">
        <v>10</v>
      </c>
      <c r="OU8" s="1">
        <v>22</v>
      </c>
      <c r="OV8" s="1">
        <v>2</v>
      </c>
      <c r="OW8" s="1">
        <v>2</v>
      </c>
      <c r="OX8" s="1">
        <v>3</v>
      </c>
      <c r="OY8" s="1">
        <v>2</v>
      </c>
      <c r="OZ8" s="1">
        <v>12</v>
      </c>
      <c r="PA8" s="1">
        <v>1</v>
      </c>
      <c r="PB8" s="1">
        <v>1</v>
      </c>
      <c r="PC8" s="1">
        <v>2</v>
      </c>
      <c r="PD8" s="1">
        <v>1</v>
      </c>
      <c r="PE8" s="1">
        <v>5</v>
      </c>
      <c r="PF8" s="1">
        <v>2</v>
      </c>
      <c r="PG8" s="1">
        <v>2</v>
      </c>
      <c r="PH8" s="1">
        <v>21</v>
      </c>
      <c r="PI8" s="1">
        <v>2</v>
      </c>
      <c r="PJ8" s="1">
        <v>5</v>
      </c>
      <c r="PK8" s="1">
        <v>1</v>
      </c>
      <c r="PL8" s="1">
        <v>1</v>
      </c>
      <c r="PM8" s="1">
        <v>1</v>
      </c>
      <c r="PN8" s="1">
        <v>3</v>
      </c>
      <c r="PO8" s="1">
        <v>2</v>
      </c>
      <c r="PP8" s="1">
        <v>2</v>
      </c>
      <c r="PQ8" s="1">
        <v>7</v>
      </c>
      <c r="PR8" s="1">
        <v>9</v>
      </c>
      <c r="PS8" s="1">
        <v>81</v>
      </c>
      <c r="PT8" s="1">
        <v>6</v>
      </c>
      <c r="PU8" s="1">
        <v>9</v>
      </c>
      <c r="PV8" s="1">
        <v>15</v>
      </c>
      <c r="PW8" s="1">
        <v>12</v>
      </c>
      <c r="PX8" s="1">
        <v>476</v>
      </c>
      <c r="PY8" s="1">
        <v>6</v>
      </c>
      <c r="PZ8" s="1">
        <v>728</v>
      </c>
      <c r="QA8" s="1">
        <v>43</v>
      </c>
      <c r="QB8" s="1">
        <v>124</v>
      </c>
      <c r="QC8" s="1">
        <v>3</v>
      </c>
      <c r="QD8" s="1">
        <v>5</v>
      </c>
      <c r="QE8" s="1">
        <v>15</v>
      </c>
      <c r="QF8" s="1">
        <v>33</v>
      </c>
      <c r="QG8" s="1">
        <v>3</v>
      </c>
      <c r="QH8" s="1">
        <v>47</v>
      </c>
      <c r="QI8" s="1">
        <v>10</v>
      </c>
      <c r="QJ8" s="1">
        <v>323</v>
      </c>
      <c r="QK8" s="1">
        <v>6</v>
      </c>
      <c r="QL8" s="1">
        <v>8</v>
      </c>
      <c r="QM8" s="1">
        <v>5</v>
      </c>
      <c r="QN8" s="1">
        <v>14</v>
      </c>
      <c r="QO8" s="1">
        <v>30</v>
      </c>
      <c r="QP8" s="1">
        <v>5</v>
      </c>
      <c r="QQ8" s="1">
        <v>1</v>
      </c>
      <c r="QR8" s="1">
        <v>1</v>
      </c>
      <c r="QS8" s="1">
        <v>1</v>
      </c>
      <c r="QT8" s="1">
        <v>19</v>
      </c>
      <c r="QU8" s="1">
        <v>5</v>
      </c>
      <c r="QV8" s="1">
        <v>2</v>
      </c>
      <c r="QW8" s="1">
        <v>2</v>
      </c>
      <c r="QX8" s="1">
        <v>4</v>
      </c>
      <c r="QY8" s="1">
        <v>2</v>
      </c>
      <c r="QZ8" s="1">
        <v>4</v>
      </c>
      <c r="RA8" s="1">
        <v>98</v>
      </c>
      <c r="RB8" s="1">
        <v>12</v>
      </c>
      <c r="RC8" s="1">
        <v>203</v>
      </c>
      <c r="RD8" s="1">
        <v>1</v>
      </c>
      <c r="RE8" s="1">
        <v>2</v>
      </c>
      <c r="RF8" s="1">
        <v>225</v>
      </c>
      <c r="RG8" s="1">
        <v>2</v>
      </c>
      <c r="RH8" s="1">
        <v>1267</v>
      </c>
      <c r="RI8" s="1">
        <v>4</v>
      </c>
      <c r="RJ8" s="1">
        <v>4</v>
      </c>
      <c r="RK8" s="1">
        <v>1</v>
      </c>
      <c r="RL8" s="1">
        <v>1</v>
      </c>
      <c r="RM8" s="1">
        <v>1</v>
      </c>
      <c r="RN8" s="1">
        <v>2</v>
      </c>
      <c r="RO8" s="1">
        <v>27</v>
      </c>
      <c r="RP8" s="1">
        <v>1</v>
      </c>
      <c r="RQ8" s="1">
        <v>4</v>
      </c>
      <c r="RR8" s="1">
        <v>1</v>
      </c>
      <c r="RS8" s="1">
        <v>6</v>
      </c>
      <c r="RT8" s="1">
        <v>1</v>
      </c>
      <c r="RU8" s="1">
        <v>9</v>
      </c>
      <c r="RV8" s="1">
        <v>20</v>
      </c>
      <c r="RW8" s="1">
        <v>6</v>
      </c>
      <c r="RX8" s="1">
        <v>1</v>
      </c>
      <c r="RY8" s="1">
        <v>3</v>
      </c>
      <c r="RZ8" s="1">
        <v>122</v>
      </c>
      <c r="SA8" s="1">
        <v>2</v>
      </c>
      <c r="SB8" s="1">
        <v>17</v>
      </c>
      <c r="SC8" s="1">
        <v>4</v>
      </c>
      <c r="SD8" s="1">
        <v>1</v>
      </c>
      <c r="SE8" s="1">
        <v>101</v>
      </c>
      <c r="SF8" s="1">
        <v>1</v>
      </c>
      <c r="SG8" s="1">
        <v>1</v>
      </c>
      <c r="SH8" s="1">
        <v>27</v>
      </c>
      <c r="SI8" s="1">
        <v>153</v>
      </c>
      <c r="SJ8" s="1">
        <v>151</v>
      </c>
      <c r="SK8" s="1">
        <v>2</v>
      </c>
      <c r="SL8" s="1">
        <v>22</v>
      </c>
      <c r="SM8" s="1">
        <v>35</v>
      </c>
      <c r="SN8" s="1">
        <v>16</v>
      </c>
      <c r="SO8" s="1">
        <v>24</v>
      </c>
      <c r="SP8" s="1">
        <v>13</v>
      </c>
      <c r="SQ8" s="1">
        <v>20</v>
      </c>
      <c r="SR8" s="1">
        <v>1065</v>
      </c>
      <c r="SS8" s="1">
        <v>26</v>
      </c>
      <c r="ST8" s="1">
        <v>196</v>
      </c>
      <c r="SU8" s="1">
        <v>30</v>
      </c>
      <c r="SV8" s="1">
        <v>5</v>
      </c>
      <c r="SW8" s="1">
        <v>4</v>
      </c>
      <c r="SX8" s="1">
        <v>32</v>
      </c>
      <c r="SY8" s="1">
        <v>829</v>
      </c>
      <c r="SZ8" s="1">
        <v>11</v>
      </c>
      <c r="TA8" s="1">
        <v>230</v>
      </c>
      <c r="TB8" s="1">
        <v>216</v>
      </c>
      <c r="TC8" s="1">
        <v>1</v>
      </c>
      <c r="TD8" s="1">
        <v>179</v>
      </c>
      <c r="TE8" s="1">
        <v>8</v>
      </c>
      <c r="TF8" s="1">
        <v>11</v>
      </c>
      <c r="TG8" s="1">
        <v>1</v>
      </c>
      <c r="TH8" s="1">
        <v>7</v>
      </c>
      <c r="TI8" s="1">
        <v>208</v>
      </c>
      <c r="TJ8" s="1">
        <v>415</v>
      </c>
      <c r="TK8" s="1">
        <v>4</v>
      </c>
      <c r="TL8" s="1">
        <v>4</v>
      </c>
      <c r="TM8" s="1">
        <v>1</v>
      </c>
      <c r="TN8" s="1">
        <v>4</v>
      </c>
      <c r="TO8" s="1">
        <v>25</v>
      </c>
      <c r="TP8" s="1">
        <v>7</v>
      </c>
      <c r="TQ8" s="1">
        <v>169</v>
      </c>
      <c r="TR8" s="1">
        <v>3</v>
      </c>
      <c r="TS8" s="1">
        <v>2</v>
      </c>
      <c r="TT8" s="1">
        <v>2</v>
      </c>
      <c r="TU8" s="1">
        <v>4</v>
      </c>
      <c r="TV8" s="1">
        <v>44</v>
      </c>
      <c r="TW8" s="1">
        <v>3</v>
      </c>
      <c r="TX8" s="1">
        <v>20</v>
      </c>
      <c r="TY8" s="1">
        <v>2</v>
      </c>
      <c r="TZ8" s="1">
        <v>5</v>
      </c>
      <c r="UA8" s="1">
        <v>36</v>
      </c>
      <c r="UB8" s="1">
        <v>7</v>
      </c>
      <c r="UC8" s="1">
        <v>12</v>
      </c>
      <c r="UD8" s="1">
        <v>17</v>
      </c>
      <c r="UE8" s="1">
        <v>61</v>
      </c>
      <c r="UF8" s="1">
        <v>3</v>
      </c>
      <c r="UG8" s="1">
        <v>27</v>
      </c>
      <c r="UH8" s="1">
        <v>4</v>
      </c>
      <c r="UI8" s="1">
        <v>7</v>
      </c>
      <c r="UJ8" s="1">
        <v>2</v>
      </c>
      <c r="UK8" s="1">
        <v>157</v>
      </c>
      <c r="UL8" s="1">
        <v>132</v>
      </c>
      <c r="UM8" s="1">
        <v>2</v>
      </c>
      <c r="UN8" s="1">
        <v>7</v>
      </c>
      <c r="UO8" s="1">
        <v>3</v>
      </c>
      <c r="UP8" s="1">
        <v>1</v>
      </c>
      <c r="UQ8" s="1">
        <v>3</v>
      </c>
      <c r="UR8" s="1">
        <v>9</v>
      </c>
      <c r="US8" s="1">
        <v>3109</v>
      </c>
      <c r="UT8" s="1">
        <v>337</v>
      </c>
      <c r="UU8" s="1">
        <v>249</v>
      </c>
      <c r="UV8" s="1">
        <v>1</v>
      </c>
      <c r="UW8" s="1">
        <v>47</v>
      </c>
      <c r="UX8" s="1">
        <v>6</v>
      </c>
      <c r="UY8" s="1">
        <v>11</v>
      </c>
      <c r="UZ8" s="1">
        <v>3</v>
      </c>
      <c r="VA8" s="1">
        <v>33</v>
      </c>
      <c r="VB8" s="1">
        <v>3</v>
      </c>
      <c r="VC8" s="1">
        <v>3</v>
      </c>
      <c r="VD8" s="1">
        <v>16</v>
      </c>
      <c r="VE8" s="1">
        <v>1</v>
      </c>
      <c r="VF8" s="1">
        <v>102</v>
      </c>
      <c r="VG8" s="1">
        <v>173</v>
      </c>
      <c r="VH8" s="1">
        <v>16</v>
      </c>
      <c r="VI8" s="1">
        <v>1</v>
      </c>
      <c r="VJ8" s="1">
        <v>9</v>
      </c>
      <c r="VK8" s="1">
        <v>6</v>
      </c>
      <c r="VL8" s="1">
        <v>62</v>
      </c>
      <c r="VM8" s="1">
        <v>18</v>
      </c>
      <c r="VN8" s="1">
        <v>1</v>
      </c>
      <c r="VO8" s="1">
        <v>4</v>
      </c>
      <c r="VP8" s="1">
        <v>18</v>
      </c>
      <c r="VQ8" s="1">
        <v>35</v>
      </c>
      <c r="VR8" s="1">
        <v>23</v>
      </c>
      <c r="VS8" s="1">
        <v>32</v>
      </c>
      <c r="VT8" s="1">
        <v>3</v>
      </c>
      <c r="VU8" s="1">
        <v>9</v>
      </c>
      <c r="VV8" s="1">
        <v>47</v>
      </c>
      <c r="VW8" s="1">
        <v>18</v>
      </c>
      <c r="VX8" s="1">
        <v>111</v>
      </c>
      <c r="VY8" s="1">
        <v>1</v>
      </c>
      <c r="VZ8" s="1">
        <v>16</v>
      </c>
      <c r="WA8" s="1">
        <v>3</v>
      </c>
      <c r="WB8" s="1">
        <v>1</v>
      </c>
      <c r="WC8" s="1">
        <v>1</v>
      </c>
      <c r="WD8" s="1">
        <v>1</v>
      </c>
      <c r="WE8" s="1">
        <v>3</v>
      </c>
      <c r="WF8" s="1">
        <v>6</v>
      </c>
      <c r="WG8" s="1">
        <v>1347</v>
      </c>
      <c r="WH8" s="1">
        <v>76</v>
      </c>
      <c r="WI8" s="1">
        <v>3646</v>
      </c>
      <c r="WJ8" s="1">
        <v>667</v>
      </c>
      <c r="WK8" s="1">
        <v>1228</v>
      </c>
      <c r="WL8" s="1">
        <v>902</v>
      </c>
      <c r="WM8" s="1">
        <v>260</v>
      </c>
      <c r="WN8" s="1">
        <v>214</v>
      </c>
      <c r="WO8" s="1">
        <v>6</v>
      </c>
      <c r="WP8" s="1">
        <v>2</v>
      </c>
      <c r="WQ8" s="1">
        <v>15</v>
      </c>
      <c r="WR8" s="1">
        <v>9</v>
      </c>
      <c r="WS8" s="1">
        <v>2</v>
      </c>
      <c r="WT8" s="1">
        <v>14</v>
      </c>
      <c r="WU8" s="1">
        <v>878</v>
      </c>
      <c r="WV8" s="1">
        <v>99</v>
      </c>
      <c r="WW8" s="1">
        <v>2</v>
      </c>
      <c r="WX8" s="1">
        <v>1</v>
      </c>
      <c r="WY8" s="1">
        <v>25</v>
      </c>
      <c r="WZ8" s="1">
        <v>27</v>
      </c>
      <c r="XA8" s="1">
        <v>10</v>
      </c>
      <c r="XB8" s="1">
        <v>10</v>
      </c>
      <c r="XC8" s="1">
        <v>21</v>
      </c>
      <c r="XD8" s="1">
        <v>2</v>
      </c>
      <c r="XE8" s="1">
        <v>36</v>
      </c>
      <c r="XF8" s="1">
        <v>56</v>
      </c>
      <c r="XG8" s="1">
        <v>784</v>
      </c>
      <c r="XH8" s="1">
        <v>1052</v>
      </c>
      <c r="XI8" s="1">
        <v>11</v>
      </c>
      <c r="XJ8" s="1">
        <v>6</v>
      </c>
      <c r="XK8" s="1">
        <v>30</v>
      </c>
      <c r="XL8" s="1">
        <v>1</v>
      </c>
      <c r="XM8" s="1">
        <v>1</v>
      </c>
      <c r="XN8" s="1">
        <v>2</v>
      </c>
      <c r="XO8" s="1">
        <v>1</v>
      </c>
      <c r="XP8" s="1">
        <v>1</v>
      </c>
      <c r="XQ8" s="1">
        <v>1</v>
      </c>
      <c r="XR8" s="1">
        <v>1</v>
      </c>
      <c r="XS8" s="1">
        <v>2</v>
      </c>
      <c r="XT8" s="1">
        <v>2</v>
      </c>
      <c r="XU8" s="1">
        <v>31</v>
      </c>
      <c r="XV8" s="1">
        <v>4</v>
      </c>
      <c r="XW8" s="1">
        <v>3</v>
      </c>
      <c r="XX8" s="1">
        <v>37</v>
      </c>
      <c r="XY8" s="1">
        <v>119</v>
      </c>
      <c r="XZ8" s="1">
        <v>4</v>
      </c>
      <c r="YA8" s="1">
        <v>7</v>
      </c>
      <c r="YB8" s="1">
        <v>1</v>
      </c>
      <c r="YC8" s="1">
        <v>5</v>
      </c>
      <c r="YD8" s="1">
        <v>41</v>
      </c>
      <c r="YE8" s="1">
        <v>28</v>
      </c>
      <c r="YF8" s="1">
        <v>3</v>
      </c>
      <c r="YG8" s="1">
        <v>1</v>
      </c>
      <c r="YH8" s="1">
        <v>4</v>
      </c>
      <c r="YI8" s="1">
        <v>50</v>
      </c>
      <c r="YJ8" s="1">
        <v>15</v>
      </c>
      <c r="YK8" s="1">
        <v>1</v>
      </c>
      <c r="YL8" s="1">
        <v>14</v>
      </c>
      <c r="YM8" s="1">
        <v>3</v>
      </c>
      <c r="YN8" s="1">
        <v>7</v>
      </c>
      <c r="YO8" s="1">
        <v>18</v>
      </c>
      <c r="YP8" s="1">
        <v>257</v>
      </c>
      <c r="YQ8" s="1">
        <v>2</v>
      </c>
      <c r="YR8" s="1">
        <v>2</v>
      </c>
      <c r="YS8" s="1">
        <v>888</v>
      </c>
      <c r="YT8" s="1">
        <v>4</v>
      </c>
      <c r="YU8" s="1">
        <v>30</v>
      </c>
      <c r="YV8" s="1">
        <v>8</v>
      </c>
      <c r="YW8" s="1">
        <v>4</v>
      </c>
      <c r="YX8" s="1">
        <v>11</v>
      </c>
      <c r="YY8" s="1">
        <v>1</v>
      </c>
      <c r="YZ8" s="1">
        <v>37</v>
      </c>
      <c r="ZA8" s="1">
        <v>91</v>
      </c>
      <c r="ZB8" s="1">
        <v>1</v>
      </c>
      <c r="ZC8" s="1">
        <v>5</v>
      </c>
      <c r="ZD8" s="1">
        <v>1</v>
      </c>
      <c r="ZE8" s="1">
        <v>5</v>
      </c>
      <c r="ZF8" s="1">
        <v>74</v>
      </c>
      <c r="ZG8" s="1">
        <v>6</v>
      </c>
      <c r="ZH8" s="1">
        <v>4</v>
      </c>
      <c r="ZI8" s="1">
        <v>7</v>
      </c>
      <c r="ZJ8" s="1">
        <v>32</v>
      </c>
      <c r="ZK8" s="1">
        <v>3</v>
      </c>
      <c r="ZL8" s="1">
        <v>5</v>
      </c>
      <c r="ZM8" s="1">
        <v>4</v>
      </c>
      <c r="ZN8" s="1">
        <v>13</v>
      </c>
      <c r="ZO8" s="1">
        <v>509</v>
      </c>
      <c r="ZP8" s="1">
        <v>8</v>
      </c>
      <c r="ZQ8" s="1">
        <v>9</v>
      </c>
      <c r="ZR8" s="1">
        <v>8</v>
      </c>
      <c r="ZS8" s="1">
        <v>23</v>
      </c>
      <c r="ZT8" s="1">
        <v>491</v>
      </c>
      <c r="ZU8" s="1">
        <v>5</v>
      </c>
      <c r="ZV8" s="1">
        <v>358</v>
      </c>
      <c r="ZW8" s="1">
        <v>2</v>
      </c>
      <c r="ZX8" s="1">
        <v>5</v>
      </c>
      <c r="ZY8" s="1">
        <v>4</v>
      </c>
      <c r="ZZ8" s="1">
        <v>3</v>
      </c>
      <c r="AAA8" s="1">
        <v>1</v>
      </c>
      <c r="AAB8" s="1">
        <v>2</v>
      </c>
      <c r="AAC8" s="1">
        <v>10</v>
      </c>
      <c r="AAD8" s="1">
        <v>33</v>
      </c>
      <c r="AAE8" s="1">
        <v>72</v>
      </c>
      <c r="AAF8" s="1">
        <v>744</v>
      </c>
      <c r="AAG8" s="1">
        <v>93</v>
      </c>
      <c r="AAH8" s="1">
        <v>2</v>
      </c>
      <c r="AAI8" s="1">
        <v>9</v>
      </c>
      <c r="AAJ8" s="1">
        <v>1</v>
      </c>
      <c r="AAK8" s="1">
        <v>30</v>
      </c>
      <c r="AAL8" s="1">
        <v>7</v>
      </c>
      <c r="AAM8" s="1">
        <v>3</v>
      </c>
      <c r="AAN8" s="1">
        <v>2</v>
      </c>
      <c r="AAO8" s="1">
        <v>6</v>
      </c>
      <c r="AAP8" s="1">
        <v>4</v>
      </c>
      <c r="AAQ8" s="1">
        <v>3</v>
      </c>
      <c r="AAR8" s="1">
        <v>16</v>
      </c>
      <c r="AAS8" s="1">
        <v>2</v>
      </c>
      <c r="AAT8" s="1">
        <v>2</v>
      </c>
      <c r="AAU8" s="1">
        <v>1</v>
      </c>
      <c r="AAV8" s="1">
        <v>3</v>
      </c>
      <c r="AAW8" s="1">
        <v>2</v>
      </c>
      <c r="AAX8" s="1">
        <v>1</v>
      </c>
      <c r="AAY8" s="1">
        <v>2</v>
      </c>
      <c r="AAZ8" s="1">
        <v>2</v>
      </c>
      <c r="ABA8" s="1">
        <v>1</v>
      </c>
      <c r="ABB8" s="1">
        <v>33</v>
      </c>
      <c r="ABC8" s="1">
        <v>7</v>
      </c>
      <c r="ABD8" s="1">
        <v>19</v>
      </c>
      <c r="ABE8" s="1">
        <v>1</v>
      </c>
      <c r="ABF8" s="1">
        <v>3</v>
      </c>
      <c r="ABG8" s="1">
        <v>2</v>
      </c>
      <c r="ABH8" s="1">
        <v>9</v>
      </c>
      <c r="ABI8" s="1">
        <v>6</v>
      </c>
      <c r="ABJ8" s="1">
        <v>14</v>
      </c>
      <c r="ABK8" s="1">
        <v>122</v>
      </c>
      <c r="ABL8" s="1">
        <v>5</v>
      </c>
      <c r="ABM8" s="1">
        <v>9</v>
      </c>
      <c r="ABN8" s="1">
        <v>32</v>
      </c>
      <c r="ABO8" s="1">
        <v>41</v>
      </c>
      <c r="ABP8" s="1">
        <v>1</v>
      </c>
      <c r="ABQ8" s="1">
        <v>2</v>
      </c>
      <c r="ABR8" s="1">
        <v>2</v>
      </c>
      <c r="ABS8" s="1">
        <v>36</v>
      </c>
      <c r="ABT8" s="1">
        <v>7</v>
      </c>
      <c r="ABU8" s="1">
        <v>38</v>
      </c>
      <c r="ABV8" s="1">
        <v>10</v>
      </c>
      <c r="ABW8" s="1">
        <v>5</v>
      </c>
      <c r="ABX8" s="1">
        <v>51</v>
      </c>
      <c r="ABY8" s="1">
        <v>19</v>
      </c>
      <c r="ABZ8" s="1">
        <v>23</v>
      </c>
      <c r="ACA8" s="1">
        <v>15</v>
      </c>
      <c r="ACB8" s="1">
        <v>242</v>
      </c>
      <c r="ACC8" s="1">
        <v>6</v>
      </c>
      <c r="ACD8" s="1">
        <v>1</v>
      </c>
      <c r="ACE8" s="1">
        <v>1</v>
      </c>
      <c r="ACF8" s="1">
        <v>1</v>
      </c>
      <c r="ACG8" s="1">
        <v>101</v>
      </c>
      <c r="ACH8" s="1">
        <v>6</v>
      </c>
      <c r="ACI8" s="1">
        <v>488</v>
      </c>
      <c r="ACJ8" s="1">
        <v>3</v>
      </c>
      <c r="ACK8" s="1">
        <v>7</v>
      </c>
      <c r="ACL8" s="1">
        <v>1</v>
      </c>
      <c r="ACM8" s="1">
        <v>1</v>
      </c>
      <c r="ACN8" s="1">
        <v>7</v>
      </c>
      <c r="ACO8" s="1">
        <v>1</v>
      </c>
      <c r="ACP8" s="1">
        <v>5</v>
      </c>
      <c r="ACQ8" s="1">
        <v>4</v>
      </c>
      <c r="ACR8" s="1">
        <v>23</v>
      </c>
      <c r="ACS8" s="1">
        <v>1</v>
      </c>
      <c r="ACT8" s="1">
        <v>30</v>
      </c>
      <c r="ACU8" s="1">
        <v>13</v>
      </c>
      <c r="ACV8" s="1">
        <v>71</v>
      </c>
      <c r="ACW8" s="1">
        <v>7</v>
      </c>
      <c r="ACX8" s="1">
        <v>4</v>
      </c>
      <c r="ACY8" s="1">
        <v>11</v>
      </c>
      <c r="ACZ8" s="1">
        <v>4</v>
      </c>
      <c r="ADA8" s="1">
        <v>1</v>
      </c>
      <c r="ADB8" s="1">
        <v>3</v>
      </c>
      <c r="ADC8" s="1">
        <v>3</v>
      </c>
      <c r="ADD8" s="1">
        <v>2</v>
      </c>
      <c r="ADE8" s="1">
        <v>33</v>
      </c>
      <c r="ADF8" s="1">
        <v>4</v>
      </c>
      <c r="ADG8" s="1">
        <v>39</v>
      </c>
      <c r="ADH8" s="1">
        <v>9</v>
      </c>
      <c r="ADI8" s="1">
        <v>1</v>
      </c>
      <c r="ADJ8" s="1">
        <v>71</v>
      </c>
      <c r="ADK8" s="1">
        <v>6</v>
      </c>
      <c r="ADL8" s="1">
        <v>1</v>
      </c>
      <c r="ADM8" s="1">
        <v>9</v>
      </c>
      <c r="ADN8" s="1">
        <v>34</v>
      </c>
      <c r="ADO8" s="1">
        <v>22</v>
      </c>
      <c r="ADP8" s="1">
        <v>1</v>
      </c>
      <c r="ADQ8" s="1">
        <v>62</v>
      </c>
      <c r="ADR8" s="1">
        <v>1</v>
      </c>
      <c r="ADS8" s="1">
        <v>2</v>
      </c>
      <c r="ADT8" s="1">
        <v>8</v>
      </c>
      <c r="ADU8" s="1">
        <v>1</v>
      </c>
      <c r="ADV8" s="1">
        <v>1</v>
      </c>
      <c r="ADW8" s="1">
        <v>4</v>
      </c>
      <c r="ADX8" s="1">
        <v>4</v>
      </c>
      <c r="ADY8" s="1">
        <v>11</v>
      </c>
      <c r="ADZ8" s="1">
        <v>29</v>
      </c>
      <c r="AEA8" s="1">
        <v>1</v>
      </c>
      <c r="AEB8" s="1">
        <v>9</v>
      </c>
      <c r="AEC8" s="1">
        <v>1</v>
      </c>
      <c r="AED8" s="1">
        <v>3</v>
      </c>
      <c r="AEE8" s="1">
        <v>6</v>
      </c>
      <c r="AEF8" s="1">
        <v>78</v>
      </c>
      <c r="AEG8" s="1">
        <v>37</v>
      </c>
      <c r="AEH8" s="1">
        <v>10</v>
      </c>
      <c r="AEI8" s="1">
        <v>8</v>
      </c>
      <c r="AEJ8" s="1">
        <v>58</v>
      </c>
      <c r="AEK8" s="1">
        <v>49</v>
      </c>
      <c r="AEL8" s="1">
        <v>11</v>
      </c>
      <c r="AEM8" s="1">
        <v>25</v>
      </c>
      <c r="AEN8" s="1">
        <v>3</v>
      </c>
      <c r="AEO8" s="1">
        <v>8</v>
      </c>
      <c r="AEP8" s="1">
        <v>6</v>
      </c>
      <c r="AEQ8" s="1">
        <v>7</v>
      </c>
      <c r="AER8" s="1">
        <v>1</v>
      </c>
      <c r="AES8" s="1">
        <v>1</v>
      </c>
      <c r="AET8" s="1">
        <v>1502</v>
      </c>
      <c r="AEU8" s="1">
        <v>30</v>
      </c>
      <c r="AEV8" s="1">
        <v>31</v>
      </c>
      <c r="AEW8" s="1">
        <v>23</v>
      </c>
      <c r="AEX8" s="1">
        <v>1</v>
      </c>
      <c r="AEY8" s="1">
        <v>32</v>
      </c>
      <c r="AEZ8" s="1">
        <v>1</v>
      </c>
      <c r="AFA8" s="1">
        <v>13</v>
      </c>
      <c r="AFB8" s="1">
        <v>20</v>
      </c>
      <c r="AFC8" s="1">
        <v>8</v>
      </c>
      <c r="AFD8" s="1">
        <v>21</v>
      </c>
      <c r="AFE8" s="1">
        <v>40</v>
      </c>
      <c r="AFF8" s="1">
        <v>3</v>
      </c>
      <c r="AFG8" s="1">
        <v>4</v>
      </c>
      <c r="AFH8" s="1">
        <v>1</v>
      </c>
      <c r="AFI8" s="1">
        <v>459</v>
      </c>
      <c r="AFJ8" s="1">
        <v>1</v>
      </c>
      <c r="AFK8" s="1">
        <v>2</v>
      </c>
      <c r="AFL8" s="1">
        <v>16</v>
      </c>
      <c r="AFM8" s="1">
        <v>5</v>
      </c>
      <c r="AFN8" s="1">
        <v>78</v>
      </c>
      <c r="AFO8" s="1">
        <v>15</v>
      </c>
      <c r="AFP8" s="1">
        <v>4</v>
      </c>
      <c r="AFQ8" s="1">
        <v>3</v>
      </c>
      <c r="AFR8" s="1">
        <v>4</v>
      </c>
      <c r="AFS8" s="1">
        <v>2</v>
      </c>
      <c r="AFT8" s="1">
        <v>5</v>
      </c>
      <c r="AFU8" s="1">
        <v>6</v>
      </c>
      <c r="AFV8" s="1">
        <v>1</v>
      </c>
      <c r="AFW8" s="1">
        <v>28</v>
      </c>
      <c r="AFX8" s="1">
        <v>8</v>
      </c>
      <c r="AFY8" s="1">
        <v>2</v>
      </c>
      <c r="AFZ8" s="1">
        <v>1</v>
      </c>
      <c r="AGA8" s="1">
        <v>1</v>
      </c>
      <c r="AGB8" s="1">
        <v>11</v>
      </c>
      <c r="AGC8" s="1">
        <v>4</v>
      </c>
      <c r="AGD8" s="1">
        <v>7</v>
      </c>
      <c r="AGE8" s="1">
        <v>11</v>
      </c>
      <c r="AGF8" s="1">
        <v>6</v>
      </c>
      <c r="AGG8" s="1">
        <v>2</v>
      </c>
      <c r="AGH8" s="1">
        <v>7</v>
      </c>
      <c r="AGI8" s="1">
        <v>7</v>
      </c>
      <c r="AGJ8" s="1">
        <v>7</v>
      </c>
      <c r="AGK8" s="1">
        <v>10</v>
      </c>
      <c r="AGL8" s="1">
        <v>71</v>
      </c>
      <c r="AGM8" s="1">
        <v>17</v>
      </c>
      <c r="AGN8" s="1">
        <v>3</v>
      </c>
      <c r="AGO8" s="1">
        <v>5</v>
      </c>
      <c r="AGP8" s="1">
        <v>4</v>
      </c>
      <c r="AGQ8" s="1">
        <v>39</v>
      </c>
      <c r="AGR8" s="1">
        <v>11</v>
      </c>
      <c r="AGS8" s="1">
        <v>10</v>
      </c>
      <c r="AGT8" s="1">
        <v>174</v>
      </c>
      <c r="AGU8" s="1">
        <v>120</v>
      </c>
      <c r="AGV8" s="1">
        <v>54</v>
      </c>
      <c r="AGW8" s="1">
        <v>220</v>
      </c>
      <c r="AGX8" s="1">
        <v>44</v>
      </c>
      <c r="AGY8" s="1">
        <v>12</v>
      </c>
      <c r="AGZ8" s="1">
        <v>1</v>
      </c>
      <c r="AHA8" s="1">
        <v>5</v>
      </c>
      <c r="AHB8" s="1">
        <v>7</v>
      </c>
      <c r="AHC8" s="1">
        <v>2</v>
      </c>
      <c r="AHD8" s="1">
        <v>2</v>
      </c>
      <c r="AHE8" s="1">
        <v>1</v>
      </c>
      <c r="AHF8" s="1">
        <v>3</v>
      </c>
      <c r="AHG8" s="1">
        <v>2</v>
      </c>
      <c r="AHH8" s="1">
        <v>1</v>
      </c>
      <c r="AHI8" s="1">
        <v>1</v>
      </c>
      <c r="AHJ8" s="1">
        <v>2</v>
      </c>
      <c r="AHK8" s="1">
        <v>4</v>
      </c>
      <c r="AHL8" s="1">
        <v>8</v>
      </c>
      <c r="AHM8" s="1">
        <v>4</v>
      </c>
      <c r="AHN8" s="1">
        <v>297</v>
      </c>
      <c r="AHO8" s="1">
        <v>11</v>
      </c>
      <c r="AHP8" s="1">
        <v>2</v>
      </c>
      <c r="AHQ8" s="1">
        <v>19</v>
      </c>
      <c r="AHR8" s="1">
        <v>93</v>
      </c>
      <c r="AHS8" s="1">
        <v>26</v>
      </c>
      <c r="AHT8" s="1">
        <v>5</v>
      </c>
      <c r="AHU8" s="1">
        <v>9</v>
      </c>
      <c r="AHV8" s="1">
        <v>42</v>
      </c>
      <c r="AHW8" s="1">
        <v>28</v>
      </c>
      <c r="AHX8" s="1">
        <v>2</v>
      </c>
      <c r="AHY8" s="1">
        <v>2</v>
      </c>
      <c r="AHZ8" s="1">
        <v>8</v>
      </c>
      <c r="AIA8" s="1">
        <v>8</v>
      </c>
      <c r="AIB8" s="1">
        <v>8</v>
      </c>
      <c r="AIC8" s="1">
        <v>4</v>
      </c>
      <c r="AID8" s="1">
        <v>17</v>
      </c>
      <c r="AIE8" s="1">
        <v>4</v>
      </c>
      <c r="AIF8" s="1">
        <v>4</v>
      </c>
      <c r="AIG8" s="1">
        <v>3</v>
      </c>
      <c r="AIH8" s="1">
        <v>2</v>
      </c>
      <c r="AII8" s="1">
        <v>5</v>
      </c>
      <c r="AIJ8" s="1">
        <v>7</v>
      </c>
      <c r="AIK8" s="1">
        <v>3</v>
      </c>
      <c r="AIL8" s="1">
        <v>7</v>
      </c>
      <c r="AIM8" s="1">
        <v>18</v>
      </c>
      <c r="AIN8" s="1">
        <v>6</v>
      </c>
      <c r="AIO8" s="1">
        <v>6</v>
      </c>
      <c r="AIP8" s="1">
        <v>9</v>
      </c>
      <c r="AIQ8" s="1">
        <v>1</v>
      </c>
      <c r="AIR8" s="1">
        <v>1</v>
      </c>
      <c r="AIS8" s="1">
        <v>16</v>
      </c>
      <c r="AIT8" s="1">
        <v>2</v>
      </c>
      <c r="AIU8" s="1">
        <v>11</v>
      </c>
      <c r="AIV8" s="1">
        <v>24</v>
      </c>
      <c r="AIW8" s="1">
        <v>4</v>
      </c>
      <c r="AIX8" s="1">
        <v>19</v>
      </c>
      <c r="AIY8" s="1">
        <v>1</v>
      </c>
      <c r="AIZ8" s="1">
        <v>7</v>
      </c>
      <c r="AJA8" s="1">
        <v>355</v>
      </c>
      <c r="AJB8" s="1">
        <v>8</v>
      </c>
      <c r="AJC8" s="1">
        <v>5</v>
      </c>
      <c r="AJD8" s="1">
        <v>2</v>
      </c>
      <c r="AJE8" s="1">
        <v>10</v>
      </c>
      <c r="AJF8" s="1">
        <v>6</v>
      </c>
      <c r="AJG8" s="1">
        <v>26</v>
      </c>
      <c r="AJH8" s="1">
        <v>1</v>
      </c>
      <c r="AJI8" s="1">
        <v>2</v>
      </c>
      <c r="AJJ8" s="1">
        <v>1</v>
      </c>
      <c r="AJK8" s="1">
        <v>5</v>
      </c>
      <c r="AJL8" s="1">
        <v>1</v>
      </c>
      <c r="AJM8" s="1">
        <v>1</v>
      </c>
      <c r="AJN8" s="1">
        <v>225</v>
      </c>
      <c r="AJO8" s="1">
        <v>145</v>
      </c>
      <c r="AJP8" s="1">
        <v>5</v>
      </c>
      <c r="AJQ8" s="1">
        <v>26</v>
      </c>
      <c r="AJR8" s="1">
        <v>47</v>
      </c>
      <c r="AJS8" s="1">
        <v>9</v>
      </c>
      <c r="AJT8" s="1">
        <v>28</v>
      </c>
      <c r="AJU8" s="1">
        <v>9</v>
      </c>
      <c r="AJV8" s="1">
        <v>20</v>
      </c>
      <c r="AJW8" s="1">
        <v>18</v>
      </c>
      <c r="AJX8" s="1">
        <v>2</v>
      </c>
      <c r="AJY8" s="1">
        <v>7</v>
      </c>
      <c r="AJZ8" s="1">
        <v>33</v>
      </c>
      <c r="AKA8" s="1">
        <v>23</v>
      </c>
      <c r="AKB8" s="1">
        <v>13</v>
      </c>
      <c r="AKC8" s="1">
        <v>21</v>
      </c>
      <c r="AKD8" s="1">
        <v>2</v>
      </c>
      <c r="AKE8" s="1">
        <v>3</v>
      </c>
      <c r="AKF8" s="1">
        <v>1</v>
      </c>
      <c r="AKG8" s="1">
        <v>4</v>
      </c>
      <c r="AKH8" s="1">
        <v>12</v>
      </c>
      <c r="AKI8" s="1">
        <v>12</v>
      </c>
      <c r="AKJ8" s="1">
        <v>14</v>
      </c>
      <c r="AKK8" s="1">
        <v>8</v>
      </c>
      <c r="AKL8" s="1">
        <v>21</v>
      </c>
      <c r="AKM8" s="1">
        <v>1</v>
      </c>
      <c r="AKN8" s="1">
        <v>1</v>
      </c>
      <c r="AKO8" s="1">
        <v>70</v>
      </c>
      <c r="AKP8" s="1">
        <v>22</v>
      </c>
      <c r="AKQ8" s="1">
        <v>8</v>
      </c>
      <c r="AKR8" s="1">
        <v>17</v>
      </c>
      <c r="AKS8" s="1">
        <v>2</v>
      </c>
      <c r="AKT8" s="1">
        <v>2</v>
      </c>
      <c r="AKU8" s="1">
        <v>1</v>
      </c>
      <c r="AKV8" s="1">
        <v>1</v>
      </c>
      <c r="AKW8" s="1">
        <v>6</v>
      </c>
      <c r="AKX8" s="1">
        <v>5</v>
      </c>
      <c r="AKY8" s="1">
        <v>2</v>
      </c>
      <c r="AKZ8" s="1">
        <v>1</v>
      </c>
      <c r="ALA8" s="1">
        <v>1</v>
      </c>
      <c r="ALB8" s="1">
        <v>1</v>
      </c>
      <c r="ALC8" s="1">
        <v>14</v>
      </c>
      <c r="ALD8" s="1">
        <v>2</v>
      </c>
      <c r="ALE8" s="1">
        <v>47</v>
      </c>
      <c r="ALF8" s="1">
        <v>2</v>
      </c>
      <c r="ALG8" s="1">
        <v>3</v>
      </c>
      <c r="ALH8" s="1">
        <v>70</v>
      </c>
      <c r="ALI8" s="1">
        <v>225</v>
      </c>
      <c r="ALJ8" s="1">
        <v>17</v>
      </c>
      <c r="ALK8" s="1">
        <v>2</v>
      </c>
      <c r="ALL8" s="1">
        <v>9</v>
      </c>
      <c r="ALM8" s="1">
        <v>42</v>
      </c>
      <c r="ALN8" s="1">
        <v>4</v>
      </c>
      <c r="ALO8" s="1">
        <v>1</v>
      </c>
      <c r="ALP8" s="1">
        <v>112</v>
      </c>
      <c r="ALQ8" s="1">
        <v>28</v>
      </c>
      <c r="ALR8" s="1">
        <v>4</v>
      </c>
      <c r="ALS8" s="1">
        <v>9</v>
      </c>
      <c r="ALT8" s="1">
        <v>5</v>
      </c>
      <c r="ALU8" s="1">
        <v>35</v>
      </c>
      <c r="ALV8" s="1">
        <v>356</v>
      </c>
      <c r="ALW8" s="1">
        <v>340</v>
      </c>
      <c r="ALX8" s="1">
        <v>26</v>
      </c>
      <c r="ALY8" s="1">
        <v>46</v>
      </c>
      <c r="ALZ8" s="1">
        <v>121</v>
      </c>
      <c r="AMA8" s="1">
        <v>28</v>
      </c>
      <c r="AMB8" s="1">
        <v>430</v>
      </c>
      <c r="AMC8" s="1">
        <v>16</v>
      </c>
      <c r="AMD8" s="1">
        <v>1</v>
      </c>
      <c r="AME8" s="1">
        <v>21</v>
      </c>
      <c r="AMF8" s="1">
        <v>18</v>
      </c>
      <c r="AMG8" s="1">
        <v>4</v>
      </c>
      <c r="AMH8" s="1">
        <v>296</v>
      </c>
      <c r="AMI8" s="1">
        <v>19</v>
      </c>
      <c r="AMJ8" s="1">
        <v>36</v>
      </c>
      <c r="AMK8" s="1">
        <v>45</v>
      </c>
      <c r="AML8" s="1">
        <v>1</v>
      </c>
      <c r="AMM8" s="1">
        <v>1</v>
      </c>
      <c r="AMN8" s="1">
        <v>7</v>
      </c>
      <c r="AMO8" s="1">
        <v>5</v>
      </c>
      <c r="AMP8" s="1">
        <v>1</v>
      </c>
      <c r="AMQ8" s="1">
        <v>13</v>
      </c>
      <c r="AMR8" s="1">
        <v>2</v>
      </c>
      <c r="AMS8" s="1">
        <v>33</v>
      </c>
      <c r="AMT8" s="1">
        <v>2</v>
      </c>
      <c r="AMU8" s="1">
        <v>4</v>
      </c>
      <c r="AMV8" s="1">
        <v>25</v>
      </c>
      <c r="AMW8" s="1">
        <v>2</v>
      </c>
      <c r="AMX8" s="1">
        <v>2</v>
      </c>
      <c r="AMY8" s="1">
        <v>2</v>
      </c>
      <c r="AMZ8" s="1">
        <v>1</v>
      </c>
      <c r="ANA8" s="1">
        <v>2</v>
      </c>
      <c r="ANB8" s="1">
        <v>2</v>
      </c>
      <c r="ANC8" s="1">
        <v>203</v>
      </c>
      <c r="AND8" s="1">
        <v>2</v>
      </c>
      <c r="ANE8" s="1">
        <v>4</v>
      </c>
      <c r="ANF8" s="1">
        <v>88</v>
      </c>
      <c r="ANG8" s="1">
        <v>3</v>
      </c>
      <c r="ANH8" s="1">
        <v>1</v>
      </c>
      <c r="ANI8" s="1">
        <v>3</v>
      </c>
      <c r="ANJ8" s="1">
        <v>2</v>
      </c>
      <c r="ANK8" s="1">
        <v>1</v>
      </c>
      <c r="ANL8" s="1">
        <v>1</v>
      </c>
      <c r="ANM8" s="1">
        <v>1</v>
      </c>
      <c r="ANN8" s="1">
        <v>2</v>
      </c>
      <c r="ANO8" s="1">
        <v>55</v>
      </c>
      <c r="ANP8" s="1">
        <v>2</v>
      </c>
      <c r="ANQ8" s="1">
        <v>7</v>
      </c>
      <c r="ANR8" s="1">
        <v>1</v>
      </c>
      <c r="ANS8" s="1">
        <v>3</v>
      </c>
      <c r="ANT8" s="1">
        <v>29</v>
      </c>
      <c r="ANU8" s="1">
        <v>4</v>
      </c>
      <c r="ANV8" s="1">
        <v>6</v>
      </c>
      <c r="ANW8" s="1">
        <v>3</v>
      </c>
      <c r="ANX8" s="1">
        <v>7</v>
      </c>
      <c r="ANY8" s="1">
        <v>2</v>
      </c>
      <c r="ANZ8" s="1">
        <v>3</v>
      </c>
      <c r="AOA8" s="1">
        <v>2</v>
      </c>
      <c r="AOB8" s="1">
        <v>3</v>
      </c>
      <c r="AOC8" s="1">
        <v>7</v>
      </c>
      <c r="AOD8" s="1">
        <v>8</v>
      </c>
      <c r="AOE8" s="1">
        <v>4</v>
      </c>
      <c r="AOF8" s="1">
        <v>4</v>
      </c>
      <c r="AOG8" s="1">
        <v>10</v>
      </c>
      <c r="AOH8" s="1">
        <v>21</v>
      </c>
      <c r="AOI8" s="1">
        <v>22</v>
      </c>
      <c r="AOJ8" s="1">
        <v>3</v>
      </c>
      <c r="AOK8" s="1">
        <v>45</v>
      </c>
      <c r="AOL8" s="1">
        <v>1</v>
      </c>
      <c r="AOM8" s="1">
        <v>1</v>
      </c>
      <c r="AON8" s="1">
        <v>2</v>
      </c>
      <c r="AOO8" s="1">
        <v>1</v>
      </c>
      <c r="AOP8" s="1">
        <v>1</v>
      </c>
      <c r="AOQ8" s="1">
        <v>10</v>
      </c>
      <c r="AOR8" s="1">
        <v>2</v>
      </c>
      <c r="AOS8" s="1">
        <v>5</v>
      </c>
      <c r="AOT8" s="1">
        <v>2</v>
      </c>
      <c r="AOU8" s="1">
        <v>863</v>
      </c>
      <c r="AOV8" s="1">
        <v>121</v>
      </c>
      <c r="AOW8" s="1">
        <v>1</v>
      </c>
      <c r="AOX8" s="1">
        <v>1</v>
      </c>
      <c r="AOY8" s="1">
        <v>3</v>
      </c>
      <c r="AOZ8" s="1">
        <v>2</v>
      </c>
      <c r="APA8" s="1">
        <v>2</v>
      </c>
      <c r="APB8" s="1">
        <v>4</v>
      </c>
      <c r="APC8" s="1">
        <v>1</v>
      </c>
      <c r="APD8" s="1">
        <v>50</v>
      </c>
      <c r="APE8" s="1">
        <v>49</v>
      </c>
      <c r="APF8" s="1">
        <v>46</v>
      </c>
      <c r="APG8" s="1">
        <v>1</v>
      </c>
      <c r="APH8" s="1">
        <v>2</v>
      </c>
      <c r="API8" s="1">
        <v>21</v>
      </c>
      <c r="APJ8" s="1">
        <v>1</v>
      </c>
      <c r="APK8" s="1">
        <v>2</v>
      </c>
      <c r="APL8" s="1">
        <v>2</v>
      </c>
      <c r="APM8" s="1">
        <v>3</v>
      </c>
      <c r="APN8" s="1">
        <v>1</v>
      </c>
      <c r="APO8" s="1">
        <v>1</v>
      </c>
      <c r="APP8" s="1">
        <v>2</v>
      </c>
      <c r="APQ8" s="1">
        <v>1</v>
      </c>
      <c r="APR8" s="1">
        <v>2</v>
      </c>
      <c r="APS8" s="1">
        <v>2</v>
      </c>
      <c r="APT8" s="1">
        <v>3</v>
      </c>
      <c r="APU8" s="1">
        <v>5</v>
      </c>
      <c r="APV8" s="1">
        <v>1</v>
      </c>
      <c r="APW8" s="1">
        <v>1</v>
      </c>
      <c r="APX8" s="1">
        <v>4</v>
      </c>
      <c r="APY8" s="1">
        <v>2</v>
      </c>
      <c r="APZ8" s="1">
        <v>1</v>
      </c>
      <c r="AQA8" s="1">
        <v>18</v>
      </c>
      <c r="AQB8" s="1">
        <v>2</v>
      </c>
      <c r="AQC8" s="1">
        <v>3</v>
      </c>
      <c r="AQD8" s="1">
        <v>1</v>
      </c>
      <c r="AQE8" s="1">
        <v>248</v>
      </c>
      <c r="AQF8" s="1">
        <v>5</v>
      </c>
      <c r="AQG8" s="1">
        <v>2</v>
      </c>
      <c r="AQH8" s="1">
        <v>10</v>
      </c>
      <c r="AQI8" s="1">
        <v>5</v>
      </c>
      <c r="AQJ8" s="1">
        <v>19</v>
      </c>
      <c r="AQK8" s="1">
        <v>6</v>
      </c>
      <c r="AQL8" s="1">
        <v>41</v>
      </c>
      <c r="AQM8" s="1">
        <v>2</v>
      </c>
      <c r="AQN8" s="1">
        <v>3</v>
      </c>
      <c r="AQO8" s="1">
        <v>46</v>
      </c>
      <c r="AQP8" s="1">
        <v>1</v>
      </c>
      <c r="AQQ8" s="1">
        <v>9</v>
      </c>
      <c r="AQR8" s="1">
        <v>2</v>
      </c>
      <c r="AQS8" s="1">
        <v>10</v>
      </c>
      <c r="AQT8" s="1">
        <v>64</v>
      </c>
      <c r="AQU8" s="1">
        <v>1</v>
      </c>
      <c r="AQV8" s="1">
        <v>3</v>
      </c>
      <c r="AQW8" s="1">
        <v>5</v>
      </c>
      <c r="AQX8" s="1">
        <v>23</v>
      </c>
      <c r="AQY8" s="1">
        <v>19</v>
      </c>
      <c r="AQZ8" s="1">
        <v>2</v>
      </c>
      <c r="ARA8" s="1">
        <v>2</v>
      </c>
      <c r="ARB8" s="1">
        <v>2</v>
      </c>
      <c r="ARC8" s="1">
        <v>63</v>
      </c>
      <c r="ARD8" s="1">
        <v>1</v>
      </c>
      <c r="ARE8" s="1">
        <v>3</v>
      </c>
      <c r="ARF8" s="1">
        <v>1</v>
      </c>
      <c r="ARG8" s="1">
        <v>18</v>
      </c>
      <c r="ARH8" s="1">
        <v>1</v>
      </c>
      <c r="ARI8" s="1">
        <v>34</v>
      </c>
      <c r="ARJ8" s="1">
        <v>29</v>
      </c>
      <c r="ARK8" s="1">
        <v>3</v>
      </c>
      <c r="ARL8" s="1">
        <v>7</v>
      </c>
      <c r="ARM8" s="1">
        <v>2</v>
      </c>
      <c r="ARN8" s="1">
        <v>4</v>
      </c>
      <c r="ARO8" s="1">
        <v>1</v>
      </c>
      <c r="ARP8" s="1">
        <v>2</v>
      </c>
      <c r="ARQ8" s="1">
        <v>11</v>
      </c>
      <c r="ARR8" s="1">
        <v>49</v>
      </c>
      <c r="ARS8" s="1">
        <v>1</v>
      </c>
      <c r="ART8" s="1">
        <v>12</v>
      </c>
      <c r="ARU8" s="1">
        <v>3</v>
      </c>
      <c r="ARV8" s="1">
        <v>3</v>
      </c>
      <c r="ARW8" s="1">
        <v>1</v>
      </c>
      <c r="ARX8" s="1">
        <v>4</v>
      </c>
      <c r="ARY8" s="1">
        <v>4</v>
      </c>
      <c r="ARZ8" s="1">
        <v>2</v>
      </c>
      <c r="ASA8" s="1">
        <v>2</v>
      </c>
      <c r="ASB8" s="1">
        <v>5</v>
      </c>
      <c r="ASC8" s="1">
        <v>3</v>
      </c>
      <c r="ASD8" s="1">
        <v>1</v>
      </c>
      <c r="ASE8" s="1">
        <v>1</v>
      </c>
      <c r="ASF8" s="1">
        <v>36</v>
      </c>
      <c r="ASG8" s="1">
        <v>1</v>
      </c>
      <c r="ASH8" s="1">
        <v>4</v>
      </c>
      <c r="ASI8" s="1">
        <v>1</v>
      </c>
      <c r="ASJ8" s="1">
        <v>4</v>
      </c>
      <c r="ASK8" s="1">
        <v>5</v>
      </c>
      <c r="ASL8" s="1">
        <v>13</v>
      </c>
      <c r="ASM8" s="1">
        <v>7</v>
      </c>
      <c r="ASN8" s="1">
        <v>10</v>
      </c>
      <c r="ASO8" s="1">
        <v>6</v>
      </c>
      <c r="ASP8" s="1">
        <v>38</v>
      </c>
      <c r="ASQ8" s="1">
        <v>4</v>
      </c>
      <c r="ASR8" s="1">
        <v>1</v>
      </c>
      <c r="ASS8" s="1">
        <v>3</v>
      </c>
      <c r="AST8" s="1">
        <v>7</v>
      </c>
      <c r="ASU8" s="1">
        <v>42</v>
      </c>
      <c r="ASV8" s="1">
        <v>30</v>
      </c>
      <c r="ASW8" s="1">
        <v>3</v>
      </c>
      <c r="ASX8" s="1">
        <v>6</v>
      </c>
      <c r="ASY8" s="1">
        <v>4</v>
      </c>
      <c r="ASZ8" s="1">
        <v>1</v>
      </c>
      <c r="ATA8" s="1">
        <v>1</v>
      </c>
      <c r="ATB8" s="1">
        <v>20</v>
      </c>
      <c r="ATC8" s="1">
        <v>11</v>
      </c>
      <c r="ATD8" s="1">
        <v>1</v>
      </c>
      <c r="ATE8" s="1">
        <v>1</v>
      </c>
      <c r="ATF8" s="1">
        <v>63</v>
      </c>
      <c r="ATG8" s="1">
        <v>3</v>
      </c>
      <c r="ATH8" s="1">
        <v>12</v>
      </c>
      <c r="ATI8" s="1">
        <v>22</v>
      </c>
      <c r="ATJ8" s="1">
        <v>2</v>
      </c>
      <c r="ATK8" s="1">
        <v>33</v>
      </c>
      <c r="ATL8" s="1">
        <v>3</v>
      </c>
      <c r="ATM8" s="1">
        <v>3</v>
      </c>
      <c r="ATN8" s="1">
        <v>61</v>
      </c>
      <c r="ATO8" s="1">
        <v>1</v>
      </c>
      <c r="ATP8" s="1">
        <v>10</v>
      </c>
      <c r="ATQ8" s="1">
        <v>5</v>
      </c>
      <c r="ATR8" s="1">
        <v>1</v>
      </c>
      <c r="ATS8" s="1">
        <v>2</v>
      </c>
      <c r="ATT8" s="1">
        <v>1</v>
      </c>
      <c r="ATU8" s="1">
        <v>1</v>
      </c>
      <c r="ATV8" s="1">
        <v>1</v>
      </c>
      <c r="ATW8" s="1">
        <v>20</v>
      </c>
      <c r="ATX8" s="1">
        <v>48</v>
      </c>
      <c r="ATY8" s="1">
        <v>2</v>
      </c>
      <c r="ATZ8" s="1">
        <v>9</v>
      </c>
      <c r="AUA8" s="1">
        <v>23</v>
      </c>
      <c r="AUB8" s="1">
        <v>1</v>
      </c>
      <c r="AUC8" s="1">
        <v>2273</v>
      </c>
      <c r="AUD8" s="1">
        <v>5</v>
      </c>
      <c r="AUE8" s="1">
        <v>2</v>
      </c>
      <c r="AUF8" s="1">
        <v>2</v>
      </c>
      <c r="AUG8" s="1">
        <v>3</v>
      </c>
      <c r="AUH8" s="1">
        <v>7</v>
      </c>
      <c r="AUI8" s="1">
        <v>3</v>
      </c>
      <c r="AUJ8" s="1">
        <v>14</v>
      </c>
      <c r="AUK8" s="1">
        <v>7</v>
      </c>
      <c r="AUL8" s="1">
        <v>9</v>
      </c>
      <c r="AUM8" s="1">
        <v>8</v>
      </c>
      <c r="AUN8" s="1">
        <v>3</v>
      </c>
      <c r="AUO8" s="1">
        <v>8</v>
      </c>
      <c r="AUP8" s="1">
        <v>33</v>
      </c>
      <c r="AUQ8" s="1">
        <v>125</v>
      </c>
      <c r="AUR8" s="1">
        <v>1</v>
      </c>
      <c r="AUS8" s="1">
        <v>1</v>
      </c>
      <c r="AUT8" s="1">
        <v>4</v>
      </c>
      <c r="AUU8" s="1">
        <v>1</v>
      </c>
      <c r="AUV8" s="1">
        <v>1</v>
      </c>
      <c r="AUW8" s="1">
        <v>22</v>
      </c>
      <c r="AUX8" s="1">
        <v>2</v>
      </c>
      <c r="AUY8" s="1">
        <v>6</v>
      </c>
      <c r="AUZ8" s="1">
        <v>1</v>
      </c>
      <c r="AVA8" s="1">
        <v>23</v>
      </c>
      <c r="AVB8" s="1">
        <v>7</v>
      </c>
      <c r="AVC8" s="1">
        <v>5</v>
      </c>
      <c r="AVD8" s="1">
        <v>3</v>
      </c>
      <c r="AVE8" s="1">
        <v>3</v>
      </c>
      <c r="AVF8" s="1">
        <v>37</v>
      </c>
      <c r="AVG8" s="1">
        <v>1</v>
      </c>
      <c r="AVH8" s="1">
        <v>5</v>
      </c>
      <c r="AVI8" s="1">
        <v>10</v>
      </c>
      <c r="AVJ8" s="1">
        <v>2</v>
      </c>
      <c r="AVK8" s="1">
        <v>1</v>
      </c>
      <c r="AVL8" s="1">
        <v>11</v>
      </c>
      <c r="AVM8" s="1">
        <v>1</v>
      </c>
      <c r="AVN8" s="1">
        <v>31</v>
      </c>
      <c r="AVO8" s="1">
        <v>1</v>
      </c>
      <c r="AVP8" s="1">
        <v>160</v>
      </c>
      <c r="AVQ8" s="1">
        <v>18</v>
      </c>
      <c r="AVR8" s="1">
        <v>5</v>
      </c>
      <c r="AVS8" s="1">
        <v>1</v>
      </c>
      <c r="AVT8" s="1">
        <v>6</v>
      </c>
      <c r="AVU8" s="1">
        <v>2</v>
      </c>
      <c r="AVV8" s="1">
        <v>2</v>
      </c>
      <c r="AVW8" s="1">
        <v>3</v>
      </c>
      <c r="AVX8" s="1">
        <v>1</v>
      </c>
      <c r="AVY8" s="1">
        <v>2</v>
      </c>
      <c r="AVZ8" s="1">
        <v>338</v>
      </c>
      <c r="AWA8" s="1">
        <v>250</v>
      </c>
      <c r="AWB8" s="1">
        <v>1</v>
      </c>
      <c r="AWC8" s="1">
        <v>4</v>
      </c>
      <c r="AWD8" s="1">
        <v>1</v>
      </c>
      <c r="AWE8" s="1">
        <v>14</v>
      </c>
      <c r="AWF8" s="1">
        <v>3</v>
      </c>
      <c r="AWG8" s="1">
        <v>1</v>
      </c>
      <c r="AWH8" s="1">
        <v>7</v>
      </c>
      <c r="AWI8" s="1">
        <v>14</v>
      </c>
      <c r="AWJ8" s="1">
        <v>8</v>
      </c>
      <c r="AWK8" s="1">
        <v>8</v>
      </c>
      <c r="AWL8" s="1">
        <v>9</v>
      </c>
      <c r="AWM8" s="1">
        <v>5</v>
      </c>
      <c r="AWN8" s="1">
        <v>15</v>
      </c>
      <c r="AWO8" s="1">
        <v>6</v>
      </c>
      <c r="AWP8" s="1">
        <v>10</v>
      </c>
      <c r="AWQ8" s="1">
        <v>86</v>
      </c>
      <c r="AWR8" s="1">
        <v>4</v>
      </c>
      <c r="AWS8" s="1">
        <v>5</v>
      </c>
      <c r="AWT8" s="1">
        <v>1</v>
      </c>
      <c r="AWU8" s="1">
        <v>1</v>
      </c>
      <c r="AWV8" s="1">
        <v>3</v>
      </c>
      <c r="AWW8" s="1">
        <v>1</v>
      </c>
      <c r="AWX8" s="1">
        <v>1</v>
      </c>
      <c r="AWY8" s="1">
        <v>5</v>
      </c>
      <c r="AWZ8" s="1">
        <v>3</v>
      </c>
      <c r="AXA8" s="1">
        <v>6</v>
      </c>
      <c r="AXB8" s="1">
        <v>108</v>
      </c>
      <c r="AXC8" s="1">
        <v>6</v>
      </c>
      <c r="AXD8" s="1">
        <v>21</v>
      </c>
      <c r="AXE8" s="1">
        <v>4</v>
      </c>
      <c r="AXF8" s="1">
        <v>1</v>
      </c>
      <c r="AXG8" s="1">
        <v>11</v>
      </c>
      <c r="AXH8" s="1">
        <v>2</v>
      </c>
      <c r="AXI8" s="1">
        <v>9</v>
      </c>
      <c r="AXJ8" s="1">
        <v>6</v>
      </c>
      <c r="AXK8" s="1">
        <v>2</v>
      </c>
      <c r="AXL8" s="1">
        <v>2</v>
      </c>
      <c r="AXM8" s="1">
        <v>4</v>
      </c>
      <c r="AXN8" s="1">
        <v>7</v>
      </c>
      <c r="AXO8" s="1">
        <v>6</v>
      </c>
      <c r="AXP8" s="1">
        <v>40</v>
      </c>
      <c r="AXQ8" s="1">
        <v>29</v>
      </c>
      <c r="AXR8" s="1">
        <v>1</v>
      </c>
      <c r="AXS8" s="1">
        <v>6</v>
      </c>
      <c r="AXT8" s="1">
        <v>4</v>
      </c>
      <c r="AXU8" s="1">
        <v>14</v>
      </c>
      <c r="AXV8" s="1">
        <v>8</v>
      </c>
      <c r="AXW8" s="1">
        <v>85</v>
      </c>
      <c r="AXX8" s="1">
        <v>7</v>
      </c>
      <c r="AXY8" s="1">
        <v>1</v>
      </c>
      <c r="AXZ8" s="1">
        <v>1</v>
      </c>
      <c r="AYA8" s="1">
        <v>1</v>
      </c>
      <c r="AYB8" s="1">
        <v>2</v>
      </c>
      <c r="AYC8" s="1">
        <v>1</v>
      </c>
      <c r="AYD8" s="1">
        <v>144</v>
      </c>
      <c r="AYE8" s="1">
        <v>8</v>
      </c>
      <c r="AYF8" s="1">
        <v>3</v>
      </c>
      <c r="AYG8" s="1">
        <v>3</v>
      </c>
      <c r="AYH8" s="1">
        <v>2</v>
      </c>
      <c r="AYI8" s="1">
        <v>22</v>
      </c>
      <c r="AYJ8" s="1">
        <v>20</v>
      </c>
      <c r="AYK8" s="1">
        <v>4</v>
      </c>
      <c r="AYL8" s="1">
        <v>1</v>
      </c>
      <c r="AYM8" s="1">
        <v>2</v>
      </c>
      <c r="AYN8" s="1">
        <v>1</v>
      </c>
      <c r="AYO8" s="1">
        <v>4</v>
      </c>
      <c r="AYP8" s="1">
        <v>3</v>
      </c>
      <c r="AYQ8" s="1">
        <v>3</v>
      </c>
      <c r="AYR8" s="1">
        <v>1</v>
      </c>
      <c r="AYS8" s="1">
        <v>1</v>
      </c>
      <c r="AYT8" s="1">
        <v>9</v>
      </c>
      <c r="AYU8" s="1">
        <v>17</v>
      </c>
      <c r="AYV8" s="1">
        <v>7</v>
      </c>
      <c r="AYW8" s="1">
        <v>1</v>
      </c>
      <c r="AYX8" s="1">
        <v>1</v>
      </c>
      <c r="AYY8" s="1">
        <v>4</v>
      </c>
      <c r="AYZ8" s="1">
        <v>2</v>
      </c>
      <c r="AZA8" s="1">
        <v>50</v>
      </c>
      <c r="AZB8" s="1">
        <v>2</v>
      </c>
      <c r="AZC8" s="1">
        <v>142</v>
      </c>
      <c r="AZD8" s="1">
        <v>9</v>
      </c>
      <c r="AZE8" s="1">
        <v>12</v>
      </c>
      <c r="AZF8" s="1">
        <v>1</v>
      </c>
      <c r="AZG8" s="1">
        <v>31</v>
      </c>
      <c r="AZH8" s="1">
        <v>1</v>
      </c>
      <c r="AZI8" s="1">
        <v>4</v>
      </c>
      <c r="AZJ8" s="1">
        <v>19</v>
      </c>
      <c r="AZK8" s="1">
        <v>1</v>
      </c>
      <c r="AZL8" s="1">
        <v>3</v>
      </c>
      <c r="AZM8" s="1">
        <v>21</v>
      </c>
      <c r="AZN8" s="1">
        <v>2</v>
      </c>
      <c r="AZO8" s="1">
        <v>54</v>
      </c>
      <c r="AZP8" s="1">
        <v>13</v>
      </c>
      <c r="AZQ8" s="1">
        <v>636</v>
      </c>
      <c r="AZR8" s="1">
        <v>2</v>
      </c>
      <c r="AZS8" s="1">
        <v>4</v>
      </c>
      <c r="AZT8" s="1">
        <v>5</v>
      </c>
      <c r="AZU8" s="1">
        <v>4</v>
      </c>
      <c r="AZV8" s="1">
        <v>21</v>
      </c>
      <c r="AZW8" s="1">
        <v>1</v>
      </c>
      <c r="AZX8" s="1">
        <v>6</v>
      </c>
      <c r="AZY8" s="1">
        <v>3</v>
      </c>
      <c r="AZZ8" s="1">
        <v>4</v>
      </c>
      <c r="BAA8" s="1">
        <v>1</v>
      </c>
      <c r="BAB8" s="1">
        <v>15</v>
      </c>
      <c r="BAC8" s="1">
        <v>6</v>
      </c>
      <c r="BAD8" s="1">
        <v>2</v>
      </c>
      <c r="BAE8" s="1">
        <v>274</v>
      </c>
      <c r="BAF8" s="1">
        <v>4</v>
      </c>
      <c r="BAG8" s="1">
        <v>7</v>
      </c>
      <c r="BAH8" s="1">
        <v>52</v>
      </c>
      <c r="BAI8" s="1">
        <v>20</v>
      </c>
      <c r="BAJ8" s="1">
        <v>1</v>
      </c>
      <c r="BAK8" s="1">
        <v>23</v>
      </c>
      <c r="BAL8" s="1">
        <v>7</v>
      </c>
      <c r="BAM8" s="1">
        <v>1</v>
      </c>
      <c r="BAN8" s="1">
        <v>3</v>
      </c>
      <c r="BAO8" s="1">
        <v>1</v>
      </c>
      <c r="BAP8" s="1">
        <v>1</v>
      </c>
      <c r="BAQ8" s="1">
        <v>1</v>
      </c>
      <c r="BAR8" s="1">
        <v>179</v>
      </c>
      <c r="BAS8" s="1">
        <v>1</v>
      </c>
      <c r="BAT8" s="1">
        <v>1</v>
      </c>
      <c r="BAU8" s="1">
        <v>1</v>
      </c>
      <c r="BAV8" s="1">
        <v>22</v>
      </c>
      <c r="BAW8" s="1">
        <v>244</v>
      </c>
      <c r="BAX8" s="1">
        <v>22</v>
      </c>
      <c r="BAY8" s="1">
        <v>2</v>
      </c>
      <c r="BAZ8" s="1">
        <v>1</v>
      </c>
      <c r="BBA8" s="1">
        <v>7</v>
      </c>
      <c r="BBB8" s="1">
        <v>3</v>
      </c>
      <c r="BBC8" s="1">
        <v>33</v>
      </c>
      <c r="BBD8" s="1">
        <v>8</v>
      </c>
      <c r="BBE8" s="1">
        <v>16</v>
      </c>
      <c r="BBF8" s="1">
        <v>3</v>
      </c>
      <c r="BBG8" s="1">
        <v>19</v>
      </c>
      <c r="BBH8" s="1">
        <v>1</v>
      </c>
      <c r="BBI8" s="1">
        <v>1</v>
      </c>
      <c r="BBJ8" s="1">
        <v>1</v>
      </c>
      <c r="BBK8" s="1">
        <v>36</v>
      </c>
      <c r="BBL8" s="1">
        <v>7</v>
      </c>
      <c r="BBM8" s="1">
        <v>1</v>
      </c>
      <c r="BBN8" s="1">
        <v>1</v>
      </c>
      <c r="BBO8" s="1">
        <v>2</v>
      </c>
      <c r="BBP8" s="1">
        <v>2</v>
      </c>
      <c r="BBQ8" s="1">
        <v>3</v>
      </c>
      <c r="BBR8" s="1">
        <v>2</v>
      </c>
      <c r="BBS8" s="1">
        <v>5</v>
      </c>
      <c r="BBT8" s="1">
        <v>1</v>
      </c>
      <c r="BBU8" s="1">
        <v>3</v>
      </c>
      <c r="BBV8" s="1">
        <v>5</v>
      </c>
      <c r="BBW8" s="1">
        <v>1</v>
      </c>
      <c r="BBX8" s="1">
        <v>4</v>
      </c>
      <c r="BBY8" s="1">
        <v>5</v>
      </c>
      <c r="BBZ8" s="1">
        <v>1</v>
      </c>
      <c r="BCA8" s="1">
        <v>1</v>
      </c>
      <c r="BCB8" s="1">
        <v>1</v>
      </c>
      <c r="BCC8" s="1">
        <v>1</v>
      </c>
      <c r="BCD8" s="1">
        <v>16</v>
      </c>
      <c r="BCE8" s="1">
        <v>1</v>
      </c>
      <c r="BCF8" s="1">
        <v>2</v>
      </c>
      <c r="BCG8" s="1">
        <v>7</v>
      </c>
      <c r="BCH8" s="1">
        <v>30</v>
      </c>
      <c r="BCI8" s="1">
        <v>22</v>
      </c>
      <c r="BCJ8" s="1">
        <v>1</v>
      </c>
      <c r="BCK8" s="1">
        <v>1</v>
      </c>
      <c r="BCL8" s="1">
        <v>11</v>
      </c>
      <c r="BCM8" s="1">
        <v>2</v>
      </c>
      <c r="BCN8" s="1">
        <v>1</v>
      </c>
      <c r="BCO8" s="1">
        <v>131</v>
      </c>
      <c r="BCP8" s="1">
        <v>2</v>
      </c>
      <c r="BCQ8" s="1">
        <v>3</v>
      </c>
      <c r="BCR8" s="1">
        <v>1</v>
      </c>
      <c r="BCS8" s="1">
        <v>1</v>
      </c>
      <c r="BCT8" s="1">
        <v>2</v>
      </c>
      <c r="BCU8" s="1">
        <v>5</v>
      </c>
      <c r="BCV8" s="1">
        <v>6</v>
      </c>
      <c r="BCW8" s="1">
        <v>13</v>
      </c>
      <c r="BCX8" s="1">
        <v>7</v>
      </c>
      <c r="BCY8" s="1">
        <v>26</v>
      </c>
      <c r="BCZ8" s="1">
        <v>1</v>
      </c>
      <c r="BDA8" s="1">
        <v>3</v>
      </c>
      <c r="BDB8" s="1">
        <v>1</v>
      </c>
      <c r="BDC8" s="1">
        <v>11</v>
      </c>
      <c r="BDD8" s="1">
        <v>1</v>
      </c>
      <c r="BDE8" s="1">
        <v>1</v>
      </c>
      <c r="BDF8" s="1">
        <v>5</v>
      </c>
      <c r="BDG8" s="1">
        <v>1</v>
      </c>
      <c r="BDH8" s="1">
        <v>1</v>
      </c>
      <c r="BDI8" s="1">
        <v>3</v>
      </c>
      <c r="BDJ8" s="1">
        <v>6</v>
      </c>
      <c r="BDK8" s="1">
        <v>4</v>
      </c>
      <c r="BDL8" s="1">
        <v>17</v>
      </c>
      <c r="BDM8" s="1">
        <v>3</v>
      </c>
      <c r="BDN8" s="1">
        <v>3</v>
      </c>
      <c r="BDO8" s="1">
        <v>179</v>
      </c>
      <c r="BDP8" s="1">
        <v>21</v>
      </c>
      <c r="BDQ8" s="1">
        <v>12</v>
      </c>
      <c r="BDR8" s="1">
        <v>15</v>
      </c>
      <c r="BDS8" s="1">
        <v>6</v>
      </c>
      <c r="BDT8" s="1">
        <v>11</v>
      </c>
      <c r="BDU8" s="1">
        <v>44</v>
      </c>
      <c r="BDV8" s="1">
        <v>1</v>
      </c>
      <c r="BDW8" s="1">
        <v>5</v>
      </c>
      <c r="BDX8" s="1">
        <v>18</v>
      </c>
      <c r="BDY8" s="1">
        <v>3</v>
      </c>
      <c r="BDZ8" s="1">
        <v>32</v>
      </c>
      <c r="BEA8" s="1">
        <v>25</v>
      </c>
      <c r="BEB8" s="1">
        <v>2</v>
      </c>
      <c r="BEC8" s="1">
        <v>2</v>
      </c>
      <c r="BED8" s="1">
        <v>6</v>
      </c>
      <c r="BEE8" s="1">
        <v>3</v>
      </c>
      <c r="BEF8" s="1">
        <v>2</v>
      </c>
      <c r="BEG8" s="1">
        <v>1</v>
      </c>
      <c r="BEH8" s="1">
        <v>17</v>
      </c>
      <c r="BEI8" s="1">
        <v>41</v>
      </c>
      <c r="BEJ8" s="1">
        <v>8</v>
      </c>
      <c r="BEK8" s="1">
        <v>3</v>
      </c>
      <c r="BEL8" s="1">
        <v>18</v>
      </c>
      <c r="BEM8" s="1">
        <v>1</v>
      </c>
      <c r="BEN8" s="1">
        <v>18</v>
      </c>
      <c r="BEO8" s="1">
        <v>101</v>
      </c>
      <c r="BEP8" s="1">
        <v>4</v>
      </c>
      <c r="BEQ8" s="1">
        <v>37</v>
      </c>
      <c r="BER8" s="1">
        <v>2</v>
      </c>
      <c r="BES8" s="1">
        <v>276</v>
      </c>
      <c r="BET8" s="1">
        <v>22</v>
      </c>
      <c r="BEU8" s="1">
        <v>1</v>
      </c>
      <c r="BEV8" s="1">
        <v>4</v>
      </c>
      <c r="BEW8" s="1">
        <v>62</v>
      </c>
      <c r="BEX8" s="1">
        <v>5</v>
      </c>
      <c r="BEY8" s="1">
        <v>1</v>
      </c>
      <c r="BEZ8" s="1">
        <v>64971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70DE-B816-4EA2-83AF-DFDB398AAE50}">
  <dimension ref="B5:K26"/>
  <sheetViews>
    <sheetView topLeftCell="G10" workbookViewId="0">
      <selection activeCell="I26" sqref="I26"/>
    </sheetView>
  </sheetViews>
  <sheetFormatPr baseColWidth="10" defaultColWidth="10.7109375" defaultRowHeight="15" x14ac:dyDescent="0.25"/>
  <cols>
    <col min="2" max="2" width="39.140625" customWidth="1"/>
    <col min="7" max="7" width="43.7109375" customWidth="1"/>
  </cols>
  <sheetData>
    <row r="5" spans="2:11" x14ac:dyDescent="0.25">
      <c r="B5" t="s">
        <v>1513</v>
      </c>
      <c r="C5" t="s">
        <v>1514</v>
      </c>
      <c r="G5" s="7"/>
      <c r="H5" s="7"/>
      <c r="I5" s="7"/>
      <c r="J5" s="7"/>
      <c r="K5" s="7"/>
    </row>
    <row r="6" spans="2:11" x14ac:dyDescent="0.25">
      <c r="B6" s="4" t="s">
        <v>252</v>
      </c>
      <c r="C6" s="1">
        <v>54</v>
      </c>
      <c r="G6" s="2" t="s">
        <v>1</v>
      </c>
      <c r="H6" s="2" t="s">
        <v>2</v>
      </c>
      <c r="I6" s="2" t="s">
        <v>3</v>
      </c>
      <c r="J6" s="2" t="s">
        <v>4</v>
      </c>
      <c r="K6" s="2" t="s">
        <v>5</v>
      </c>
    </row>
    <row r="7" spans="2:11" x14ac:dyDescent="0.25">
      <c r="B7" s="4" t="s">
        <v>253</v>
      </c>
      <c r="C7" s="1">
        <v>74</v>
      </c>
      <c r="G7" s="4" t="s">
        <v>252</v>
      </c>
      <c r="H7" s="1">
        <v>20</v>
      </c>
      <c r="I7" s="1">
        <v>34</v>
      </c>
      <c r="J7" s="1"/>
      <c r="K7" s="1">
        <v>54</v>
      </c>
    </row>
    <row r="8" spans="2:11" x14ac:dyDescent="0.25">
      <c r="B8" s="4" t="s">
        <v>254</v>
      </c>
      <c r="C8" s="1">
        <v>12</v>
      </c>
      <c r="G8" s="4" t="s">
        <v>253</v>
      </c>
      <c r="H8" s="1">
        <v>42</v>
      </c>
      <c r="I8" s="1">
        <v>32</v>
      </c>
      <c r="J8" s="1"/>
      <c r="K8" s="1">
        <v>74</v>
      </c>
    </row>
    <row r="9" spans="2:11" x14ac:dyDescent="0.25">
      <c r="B9" s="4" t="s">
        <v>255</v>
      </c>
      <c r="C9" s="1">
        <v>24</v>
      </c>
      <c r="G9" s="4" t="s">
        <v>254</v>
      </c>
      <c r="H9" s="1">
        <v>8</v>
      </c>
      <c r="I9" s="1">
        <v>4</v>
      </c>
      <c r="J9" s="1"/>
      <c r="K9" s="1">
        <v>12</v>
      </c>
    </row>
    <row r="10" spans="2:11" x14ac:dyDescent="0.25">
      <c r="B10" s="4" t="s">
        <v>256</v>
      </c>
      <c r="C10" s="1">
        <v>4</v>
      </c>
      <c r="G10" s="4" t="s">
        <v>255</v>
      </c>
      <c r="H10" s="1">
        <v>20</v>
      </c>
      <c r="I10" s="1">
        <v>4</v>
      </c>
      <c r="J10" s="1"/>
      <c r="K10" s="1">
        <v>24</v>
      </c>
    </row>
    <row r="11" spans="2:11" x14ac:dyDescent="0.25">
      <c r="B11" s="4" t="s">
        <v>257</v>
      </c>
      <c r="C11" s="1">
        <v>17</v>
      </c>
      <c r="G11" s="4" t="s">
        <v>256</v>
      </c>
      <c r="H11" s="1">
        <v>2</v>
      </c>
      <c r="I11" s="1">
        <v>2</v>
      </c>
      <c r="J11" s="1"/>
      <c r="K11" s="1">
        <v>4</v>
      </c>
    </row>
    <row r="12" spans="2:11" x14ac:dyDescent="0.25">
      <c r="B12" s="4" t="s">
        <v>258</v>
      </c>
      <c r="C12" s="1">
        <v>678</v>
      </c>
      <c r="G12" s="4" t="s">
        <v>257</v>
      </c>
      <c r="H12" s="1">
        <v>9</v>
      </c>
      <c r="I12" s="1">
        <v>8</v>
      </c>
      <c r="J12" s="1"/>
      <c r="K12" s="1">
        <v>17</v>
      </c>
    </row>
    <row r="13" spans="2:11" x14ac:dyDescent="0.25">
      <c r="B13" s="4" t="s">
        <v>259</v>
      </c>
      <c r="C13" s="1">
        <v>74</v>
      </c>
      <c r="G13" s="4" t="s">
        <v>258</v>
      </c>
      <c r="H13" s="1">
        <v>137</v>
      </c>
      <c r="I13" s="1">
        <v>539</v>
      </c>
      <c r="J13" s="1">
        <v>2</v>
      </c>
      <c r="K13" s="1">
        <v>678</v>
      </c>
    </row>
    <row r="14" spans="2:11" x14ac:dyDescent="0.25">
      <c r="B14" s="4" t="s">
        <v>260</v>
      </c>
      <c r="C14" s="1">
        <v>209</v>
      </c>
      <c r="G14" s="4" t="s">
        <v>259</v>
      </c>
      <c r="H14" s="1">
        <v>51</v>
      </c>
      <c r="I14" s="1">
        <v>23</v>
      </c>
      <c r="J14" s="1"/>
      <c r="K14" s="1">
        <v>74</v>
      </c>
    </row>
    <row r="15" spans="2:11" x14ac:dyDescent="0.25">
      <c r="B15" s="4" t="s">
        <v>261</v>
      </c>
      <c r="C15" s="1">
        <v>3124</v>
      </c>
      <c r="G15" s="4" t="s">
        <v>260</v>
      </c>
      <c r="H15" s="1">
        <v>88</v>
      </c>
      <c r="I15" s="1">
        <v>121</v>
      </c>
      <c r="J15" s="1"/>
      <c r="K15" s="1">
        <v>209</v>
      </c>
    </row>
    <row r="16" spans="2:11" x14ac:dyDescent="0.25">
      <c r="B16" s="4" t="s">
        <v>262</v>
      </c>
      <c r="C16" s="1">
        <v>40</v>
      </c>
      <c r="G16" s="4" t="s">
        <v>261</v>
      </c>
      <c r="H16" s="1">
        <v>742</v>
      </c>
      <c r="I16" s="1">
        <v>2379</v>
      </c>
      <c r="J16" s="1">
        <v>3</v>
      </c>
      <c r="K16" s="1">
        <v>3124</v>
      </c>
    </row>
    <row r="17" spans="2:11" x14ac:dyDescent="0.25">
      <c r="B17" s="4" t="s">
        <v>263</v>
      </c>
      <c r="C17" s="1">
        <v>128</v>
      </c>
      <c r="G17" s="4" t="s">
        <v>262</v>
      </c>
      <c r="H17" s="1">
        <v>3</v>
      </c>
      <c r="I17" s="1">
        <v>37</v>
      </c>
      <c r="J17" s="1"/>
      <c r="K17" s="1">
        <v>40</v>
      </c>
    </row>
    <row r="18" spans="2:11" x14ac:dyDescent="0.25">
      <c r="B18" s="4" t="s">
        <v>264</v>
      </c>
      <c r="C18" s="1">
        <v>84</v>
      </c>
      <c r="G18" s="4" t="s">
        <v>263</v>
      </c>
      <c r="H18" s="1">
        <v>58</v>
      </c>
      <c r="I18" s="1">
        <v>70</v>
      </c>
      <c r="J18" s="1"/>
      <c r="K18" s="1">
        <v>128</v>
      </c>
    </row>
    <row r="19" spans="2:11" x14ac:dyDescent="0.25">
      <c r="B19" s="4" t="s">
        <v>479</v>
      </c>
      <c r="C19" s="1">
        <v>3109</v>
      </c>
      <c r="G19" s="4" t="s">
        <v>264</v>
      </c>
      <c r="H19" s="1">
        <v>31</v>
      </c>
      <c r="I19" s="1">
        <v>53</v>
      </c>
      <c r="J19" s="1"/>
      <c r="K19" s="1">
        <v>84</v>
      </c>
    </row>
    <row r="20" spans="2:11" x14ac:dyDescent="0.25">
      <c r="B20" s="4" t="s">
        <v>480</v>
      </c>
      <c r="C20" s="1">
        <v>337</v>
      </c>
      <c r="G20" s="4" t="s">
        <v>479</v>
      </c>
      <c r="H20" s="1">
        <v>2257</v>
      </c>
      <c r="I20" s="1">
        <v>847</v>
      </c>
      <c r="J20" s="1">
        <v>5</v>
      </c>
      <c r="K20" s="1">
        <v>3109</v>
      </c>
    </row>
    <row r="21" spans="2:11" x14ac:dyDescent="0.25">
      <c r="G21" s="4" t="s">
        <v>480</v>
      </c>
      <c r="H21" s="1">
        <v>253</v>
      </c>
      <c r="I21" s="1">
        <v>84</v>
      </c>
      <c r="J21" s="1"/>
      <c r="K21" s="1">
        <v>337</v>
      </c>
    </row>
    <row r="22" spans="2:11" x14ac:dyDescent="0.25">
      <c r="B22" s="4" t="s">
        <v>1515</v>
      </c>
      <c r="C22" t="s">
        <v>1516</v>
      </c>
    </row>
    <row r="23" spans="2:11" x14ac:dyDescent="0.25">
      <c r="B23" s="4" t="s">
        <v>2</v>
      </c>
      <c r="C23" s="1">
        <v>36471</v>
      </c>
    </row>
    <row r="24" spans="2:11" x14ac:dyDescent="0.25">
      <c r="B24" s="4" t="s">
        <v>3</v>
      </c>
      <c r="C24" s="1">
        <v>28329</v>
      </c>
    </row>
    <row r="25" spans="2:11" x14ac:dyDescent="0.25">
      <c r="B25" s="4" t="s">
        <v>4</v>
      </c>
      <c r="C25" s="1">
        <v>171</v>
      </c>
      <c r="G25" t="s">
        <v>1517</v>
      </c>
    </row>
    <row r="26" spans="2:11" x14ac:dyDescent="0.25">
      <c r="B26" s="5" t="s">
        <v>5</v>
      </c>
      <c r="C26" s="6">
        <v>64971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1202-E0E6-45F3-BD8D-38C3C53C8D66}">
  <dimension ref="B1:F19"/>
  <sheetViews>
    <sheetView tabSelected="1" workbookViewId="0">
      <selection activeCell="B15" sqref="B15"/>
    </sheetView>
  </sheetViews>
  <sheetFormatPr baseColWidth="10" defaultRowHeight="15" x14ac:dyDescent="0.25"/>
  <cols>
    <col min="2" max="2" width="66.5703125" bestFit="1" customWidth="1"/>
  </cols>
  <sheetData>
    <row r="1" spans="2:6" x14ac:dyDescent="0.25">
      <c r="B1" t="s">
        <v>1524</v>
      </c>
    </row>
    <row r="2" spans="2:6" x14ac:dyDescent="0.25">
      <c r="B2" s="8" t="s">
        <v>1513</v>
      </c>
      <c r="C2" s="8" t="s">
        <v>1518</v>
      </c>
      <c r="D2" s="8" t="s">
        <v>1519</v>
      </c>
      <c r="E2" s="8" t="s">
        <v>1520</v>
      </c>
      <c r="F2" s="8" t="s">
        <v>1521</v>
      </c>
    </row>
    <row r="3" spans="2:6" x14ac:dyDescent="0.25">
      <c r="B3" s="9" t="s">
        <v>252</v>
      </c>
      <c r="C3" s="10">
        <v>21</v>
      </c>
      <c r="D3" s="10">
        <v>34</v>
      </c>
      <c r="E3" s="10"/>
      <c r="F3" s="10">
        <f t="shared" ref="F3:F15" si="0">+C3+D3+E3</f>
        <v>55</v>
      </c>
    </row>
    <row r="4" spans="2:6" x14ac:dyDescent="0.25">
      <c r="B4" s="9" t="s">
        <v>1525</v>
      </c>
      <c r="C4" s="10">
        <v>31</v>
      </c>
      <c r="D4" s="10">
        <v>53</v>
      </c>
      <c r="E4" s="10"/>
      <c r="F4" s="10">
        <f t="shared" si="0"/>
        <v>84</v>
      </c>
    </row>
    <row r="5" spans="2:6" x14ac:dyDescent="0.25">
      <c r="B5" s="9" t="s">
        <v>253</v>
      </c>
      <c r="C5" s="10">
        <v>44</v>
      </c>
      <c r="D5" s="10">
        <v>33</v>
      </c>
      <c r="E5" s="10"/>
      <c r="F5" s="10">
        <f t="shared" si="0"/>
        <v>77</v>
      </c>
    </row>
    <row r="6" spans="2:6" x14ac:dyDescent="0.25">
      <c r="B6" s="12" t="s">
        <v>257</v>
      </c>
      <c r="C6" s="10">
        <v>9</v>
      </c>
      <c r="D6" s="10">
        <v>8</v>
      </c>
      <c r="E6" s="10"/>
      <c r="F6" s="10">
        <f t="shared" si="0"/>
        <v>17</v>
      </c>
    </row>
    <row r="7" spans="2:6" x14ac:dyDescent="0.25">
      <c r="B7" s="12" t="s">
        <v>258</v>
      </c>
      <c r="C7" s="10">
        <v>139</v>
      </c>
      <c r="D7" s="10">
        <v>544</v>
      </c>
      <c r="E7" s="10">
        <v>3</v>
      </c>
      <c r="F7" s="10">
        <f t="shared" si="0"/>
        <v>686</v>
      </c>
    </row>
    <row r="8" spans="2:6" x14ac:dyDescent="0.25">
      <c r="B8" s="9" t="s">
        <v>259</v>
      </c>
      <c r="C8" s="10">
        <v>53</v>
      </c>
      <c r="D8" s="10">
        <v>23</v>
      </c>
      <c r="E8" s="10"/>
      <c r="F8" s="10">
        <f t="shared" si="0"/>
        <v>76</v>
      </c>
    </row>
    <row r="9" spans="2:6" x14ac:dyDescent="0.25">
      <c r="B9" s="9" t="s">
        <v>260</v>
      </c>
      <c r="C9" s="10">
        <v>91</v>
      </c>
      <c r="D9" s="10">
        <v>124</v>
      </c>
      <c r="E9" s="10"/>
      <c r="F9" s="10">
        <f t="shared" si="0"/>
        <v>215</v>
      </c>
    </row>
    <row r="10" spans="2:6" x14ac:dyDescent="0.25">
      <c r="B10" s="9" t="s">
        <v>261</v>
      </c>
      <c r="C10" s="10">
        <v>747</v>
      </c>
      <c r="D10" s="10">
        <v>2398</v>
      </c>
      <c r="E10" s="10">
        <v>3</v>
      </c>
      <c r="F10" s="10">
        <f t="shared" si="0"/>
        <v>3148</v>
      </c>
    </row>
    <row r="11" spans="2:6" x14ac:dyDescent="0.25">
      <c r="B11" s="9" t="s">
        <v>262</v>
      </c>
      <c r="C11" s="10">
        <v>3</v>
      </c>
      <c r="D11" s="10">
        <v>37</v>
      </c>
      <c r="E11" s="10"/>
      <c r="F11" s="10">
        <f t="shared" si="0"/>
        <v>40</v>
      </c>
    </row>
    <row r="12" spans="2:6" x14ac:dyDescent="0.25">
      <c r="B12" s="9" t="s">
        <v>263</v>
      </c>
      <c r="C12" s="10">
        <v>60</v>
      </c>
      <c r="D12" s="10">
        <v>71</v>
      </c>
      <c r="E12" s="10"/>
      <c r="F12" s="10">
        <f t="shared" si="0"/>
        <v>131</v>
      </c>
    </row>
    <row r="13" spans="2:6" x14ac:dyDescent="0.25">
      <c r="B13" s="14" t="s">
        <v>488</v>
      </c>
      <c r="C13" s="10">
        <v>11</v>
      </c>
      <c r="D13" s="10">
        <v>4</v>
      </c>
      <c r="E13" s="10">
        <v>1</v>
      </c>
      <c r="F13" s="10">
        <f t="shared" si="0"/>
        <v>16</v>
      </c>
    </row>
    <row r="14" spans="2:6" x14ac:dyDescent="0.25">
      <c r="B14" s="9" t="s">
        <v>1523</v>
      </c>
      <c r="C14" s="10">
        <f>+Hoja2!H20+Hoja2!H21</f>
        <v>2510</v>
      </c>
      <c r="D14" s="10">
        <f>+Hoja2!I20+Hoja2!I21</f>
        <v>931</v>
      </c>
      <c r="E14" s="10">
        <v>5</v>
      </c>
      <c r="F14" s="10">
        <f t="shared" si="0"/>
        <v>3446</v>
      </c>
    </row>
    <row r="15" spans="2:6" x14ac:dyDescent="0.25">
      <c r="B15" s="14" t="s">
        <v>694</v>
      </c>
      <c r="C15" s="10">
        <v>5</v>
      </c>
      <c r="D15" s="10">
        <v>4</v>
      </c>
      <c r="E15" s="10"/>
      <c r="F15" s="10">
        <f t="shared" si="0"/>
        <v>9</v>
      </c>
    </row>
    <row r="17" spans="2:6" x14ac:dyDescent="0.25">
      <c r="B17" s="13" t="s">
        <v>1521</v>
      </c>
      <c r="C17" s="1">
        <f t="shared" ref="C17:E17" si="1">SUM(C3:C16)</f>
        <v>3724</v>
      </c>
      <c r="D17" s="1">
        <f t="shared" si="1"/>
        <v>4264</v>
      </c>
      <c r="E17" s="1">
        <f t="shared" si="1"/>
        <v>12</v>
      </c>
      <c r="F17" s="1">
        <f>SUM(F3:F16)</f>
        <v>8000</v>
      </c>
    </row>
    <row r="19" spans="2:6" x14ac:dyDescent="0.25">
      <c r="B19" s="11" t="s">
        <v>1522</v>
      </c>
    </row>
  </sheetData>
  <sortState xmlns:xlrd2="http://schemas.microsoft.com/office/spreadsheetml/2017/richdata2" ref="B3:F15">
    <sortCondition ref="B3:B15"/>
  </sortState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olarte</dc:creator>
  <cp:lastModifiedBy>sergio</cp:lastModifiedBy>
  <cp:lastPrinted>2021-03-12T20:34:45Z</cp:lastPrinted>
  <dcterms:created xsi:type="dcterms:W3CDTF">2020-11-03T12:43:41Z</dcterms:created>
  <dcterms:modified xsi:type="dcterms:W3CDTF">2021-04-02T01:01:17Z</dcterms:modified>
</cp:coreProperties>
</file>